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ARION\2021\SITE INTERNET\INFOS PRATIQUES\Infos pratiques 22-10\Taxe-de-sejour\"/>
    </mc:Choice>
  </mc:AlternateContent>
  <bookViews>
    <workbookView xWindow="0" yWindow="0" windowWidth="19200" windowHeight="11385"/>
  </bookViews>
  <sheets>
    <sheet name="Feuil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1" l="1"/>
  <c r="M15" i="1"/>
  <c r="M16" i="1"/>
  <c r="M17" i="1"/>
  <c r="M18" i="1"/>
  <c r="M19" i="1"/>
  <c r="M20" i="1"/>
  <c r="M21" i="1"/>
  <c r="M22" i="1"/>
  <c r="M23" i="1"/>
  <c r="M24" i="1"/>
  <c r="M25" i="1"/>
  <c r="M26" i="1"/>
  <c r="M27" i="1"/>
  <c r="M28" i="1"/>
  <c r="M29" i="1"/>
  <c r="M30" i="1"/>
  <c r="M31" i="1"/>
  <c r="M32" i="1"/>
  <c r="M33" i="1"/>
  <c r="M34" i="1"/>
  <c r="M35" i="1"/>
  <c r="M36" i="1"/>
  <c r="M37" i="1"/>
  <c r="M38" i="1"/>
  <c r="D13" i="1"/>
  <c r="J13" i="1"/>
  <c r="K13" i="1"/>
  <c r="M13" i="1"/>
</calcChain>
</file>

<file path=xl/sharedStrings.xml><?xml version="1.0" encoding="utf-8"?>
<sst xmlns="http://schemas.openxmlformats.org/spreadsheetml/2006/main" count="27" uniqueCount="27">
  <si>
    <t xml:space="preserve"> </t>
  </si>
  <si>
    <t>Janvier à Juin</t>
  </si>
  <si>
    <t xml:space="preserve">Capacité totale d'accueil </t>
  </si>
  <si>
    <t xml:space="preserve">Nb de chambres </t>
  </si>
  <si>
    <t>Nature et Classement de l'hébergement</t>
  </si>
  <si>
    <t>Début
 du séjour</t>
  </si>
  <si>
    <t>Fin
 du séjour</t>
  </si>
  <si>
    <t>Nbre de nuits (Durée du séjour)</t>
  </si>
  <si>
    <t>Nombre
 de personnes
 logées</t>
  </si>
  <si>
    <t>Nombre de personnes 
plein tarif</t>
  </si>
  <si>
    <t>Nombre de 
personnes
 -18 ans</t>
  </si>
  <si>
    <t>Montant taxe perçue</t>
  </si>
  <si>
    <t xml:space="preserve">Nombre de personnes bénéficiant d’une exonération </t>
  </si>
  <si>
    <t>Date 
de la 
perception</t>
  </si>
  <si>
    <t>Adresse de l'établissement</t>
  </si>
  <si>
    <t>Sans classement</t>
  </si>
  <si>
    <t>Prix
de la 
nuitée</t>
  </si>
  <si>
    <t xml:space="preserve">Loyer </t>
  </si>
  <si>
    <t>Taux de la taxe Séjour</t>
  </si>
  <si>
    <t xml:space="preserve">Taux de la taxe Séjour
maxi </t>
  </si>
  <si>
    <t>DECLARATION SEMESTRIELLE DE LA TAXE DE SEJOUR</t>
  </si>
  <si>
    <t>Nom  du propriétaire</t>
  </si>
  <si>
    <t xml:space="preserve">Montant Taxe Séjour </t>
  </si>
  <si>
    <t>Adresse du propriétaire (si différente)</t>
  </si>
  <si>
    <t xml:space="preserve">Office de Tourisme des 4 Rivieres en Bray </t>
  </si>
  <si>
    <t>Nom de l'établissement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</si>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</sst>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0C]_-;\-* #,##0.00\ [$€-40C]_-;_-* &quot;-&quot;??\ [$€-40C]_-;_-@_-"/>
    <numFmt numFmtId="165" formatCode="dd/mm/yy;@"/>
  </numFmts>
  <fonts count="18" x14ac:knownFonts="1">
    <font>
      <sz val="11"/>
      <color theme="1"/>
      <name val="Calibri"/>
      <family val="2"/>
      <scheme val="minor"/>
    </font>
    <font>
      <sz val="11"/>
      <color theme="1"/>
      <name val="Calibri"/>
      <family val="2"/>
      <scheme val="minor"/>
    </font>
    <font>
      <b/>
      <sz val="11"/>
      <color rgb="FFFA7D00"/>
      <name val="Calibri"/>
      <family val="2"/>
      <scheme val="minor"/>
    </font>
    <font>
      <sz val="10"/>
      <name val="Calibri"/>
      <family val="2"/>
      <scheme val="minor"/>
    </font>
    <font>
      <b/>
      <sz val="15"/>
      <name val="Calibri"/>
      <family val="2"/>
      <scheme val="minor"/>
    </font>
    <font>
      <b/>
      <sz val="14"/>
      <name val="Calibri"/>
      <family val="2"/>
      <scheme val="minor"/>
    </font>
    <font>
      <b/>
      <sz val="19"/>
      <name val="Calibri"/>
      <family val="2"/>
      <scheme val="minor"/>
    </font>
    <font>
      <b/>
      <sz val="16"/>
      <name val="Calibri"/>
      <family val="2"/>
      <scheme val="minor"/>
    </font>
    <font>
      <b/>
      <sz val="14"/>
      <color indexed="62"/>
      <name val="Calibri"/>
      <family val="2"/>
      <scheme val="minor"/>
    </font>
    <font>
      <b/>
      <sz val="19"/>
      <color indexed="62"/>
      <name val="Calibri"/>
      <family val="2"/>
      <scheme val="minor"/>
    </font>
    <font>
      <sz val="14"/>
      <name val="Calibri"/>
      <family val="2"/>
      <scheme val="minor"/>
    </font>
    <font>
      <b/>
      <sz val="11"/>
      <name val="Calibri"/>
      <family val="2"/>
      <scheme val="minor"/>
    </font>
    <font>
      <sz val="10"/>
      <color indexed="18"/>
      <name val="Calibri"/>
      <family val="2"/>
      <scheme val="minor"/>
    </font>
    <font>
      <i/>
      <sz val="10"/>
      <name val="Calibri"/>
      <family val="2"/>
      <scheme val="minor"/>
    </font>
    <font>
      <sz val="11"/>
      <name val="Calibri"/>
      <family val="2"/>
      <scheme val="minor"/>
    </font>
    <font>
      <i/>
      <sz val="11"/>
      <name val="Calibri"/>
      <family val="2"/>
      <scheme val="minor"/>
    </font>
    <font>
      <b/>
      <sz val="10"/>
      <color rgb="FF002060"/>
      <name val="Calibri"/>
      <family val="2"/>
      <scheme val="minor"/>
    </font>
    <font>
      <b/>
      <sz val="10"/>
      <name val="Calibri"/>
      <family val="2"/>
      <scheme val="minor"/>
    </font>
  </fonts>
  <fills count="6">
    <fill>
      <patternFill patternType="none"/>
    </fill>
    <fill>
      <patternFill patternType="gray125"/>
    </fill>
    <fill>
      <patternFill patternType="solid">
        <fgColor rgb="FFF2F2F2"/>
      </patternFill>
    </fill>
    <fill>
      <patternFill patternType="solid">
        <fgColor indexed="27"/>
        <bgColor indexed="64"/>
      </patternFill>
    </fill>
    <fill>
      <patternFill patternType="solid">
        <fgColor indexed="22"/>
        <bgColor indexed="64"/>
      </patternFill>
    </fill>
    <fill>
      <patternFill patternType="solid">
        <fgColor rgb="FFCCFFFF"/>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2" borderId="1" applyNumberFormat="0" applyAlignment="0" applyProtection="0"/>
  </cellStyleXfs>
  <cellXfs count="62">
    <xf numFmtId="0" fontId="0" fillId="0" borderId="0" xfId="0"/>
    <xf numFmtId="0" fontId="3" fillId="0" borderId="0" xfId="0" applyFont="1"/>
    <xf numFmtId="0" fontId="6" fillId="0" borderId="0" xfId="0" applyFont="1" applyFill="1" applyAlignment="1"/>
    <xf numFmtId="0" fontId="3" fillId="0" borderId="0" xfId="0" applyFont="1" applyFill="1"/>
    <xf numFmtId="0" fontId="3" fillId="0" borderId="0" xfId="0" applyFont="1" applyFill="1" applyAlignment="1">
      <alignment horizontal="right"/>
    </xf>
    <xf numFmtId="0" fontId="9" fillId="0" borderId="0" xfId="0" applyFont="1" applyFill="1" applyAlignment="1" applyProtection="1">
      <alignment horizontal="center"/>
      <protection locked="0"/>
    </xf>
    <xf numFmtId="0" fontId="9" fillId="0" borderId="0" xfId="0" applyFont="1" applyFill="1" applyAlignment="1" applyProtection="1">
      <alignment horizontal="left"/>
      <protection locked="0"/>
    </xf>
    <xf numFmtId="0" fontId="3" fillId="0" borderId="0" xfId="0" applyFont="1" applyFill="1" applyAlignment="1">
      <alignment horizontal="center"/>
    </xf>
    <xf numFmtId="0" fontId="12" fillId="0"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165" fontId="14" fillId="3" borderId="2" xfId="0" applyNumberFormat="1"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14" fontId="15" fillId="3" borderId="2" xfId="0" applyNumberFormat="1" applyFont="1" applyFill="1" applyBorder="1" applyAlignment="1" applyProtection="1">
      <alignment vertical="center"/>
      <protection locked="0"/>
    </xf>
    <xf numFmtId="164" fontId="15" fillId="4" borderId="2" xfId="0" applyNumberFormat="1" applyFont="1" applyFill="1" applyBorder="1" applyAlignment="1">
      <alignment vertical="center"/>
    </xf>
    <xf numFmtId="0" fontId="3" fillId="0" borderId="0" xfId="0" applyFont="1" applyFill="1" applyAlignment="1">
      <alignment vertical="center"/>
    </xf>
    <xf numFmtId="164" fontId="8" fillId="5" borderId="2" xfId="1" applyNumberFormat="1" applyFont="1" applyFill="1" applyBorder="1" applyAlignment="1" applyProtection="1">
      <alignment horizontal="center" vertical="center"/>
    </xf>
    <xf numFmtId="0" fontId="10" fillId="0" borderId="8" xfId="0" applyFont="1" applyFill="1" applyBorder="1" applyAlignment="1">
      <alignment vertical="center"/>
    </xf>
    <xf numFmtId="0" fontId="10" fillId="0" borderId="8" xfId="0" applyFont="1" applyFill="1" applyBorder="1" applyAlignment="1" applyProtection="1">
      <alignment horizontal="center"/>
      <protection locked="0"/>
    </xf>
    <xf numFmtId="0" fontId="7" fillId="0" borderId="0" xfId="0" applyFont="1" applyFill="1" applyAlignment="1">
      <alignment vertical="center"/>
    </xf>
    <xf numFmtId="44" fontId="3" fillId="0" borderId="0" xfId="1" applyFont="1" applyFill="1"/>
    <xf numFmtId="44" fontId="12" fillId="0" borderId="2" xfId="1" applyFont="1" applyFill="1" applyBorder="1" applyAlignment="1">
      <alignment horizontal="center" vertical="center" wrapText="1"/>
    </xf>
    <xf numFmtId="44" fontId="3" fillId="0" borderId="0" xfId="1" applyFont="1" applyAlignment="1">
      <alignment vertical="center"/>
    </xf>
    <xf numFmtId="44" fontId="3" fillId="0" borderId="0" xfId="1" applyFont="1" applyFill="1" applyAlignment="1">
      <alignment vertical="center"/>
    </xf>
    <xf numFmtId="44" fontId="3" fillId="5" borderId="2" xfId="1" applyFont="1" applyFill="1" applyBorder="1" applyAlignment="1">
      <alignment vertical="center"/>
    </xf>
    <xf numFmtId="164" fontId="15" fillId="3" borderId="2" xfId="0"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right" vertical="center"/>
      <protection locked="0"/>
    </xf>
    <xf numFmtId="0" fontId="3" fillId="0" borderId="0" xfId="0" applyFont="1" applyFill="1" applyAlignment="1">
      <alignment horizontal="right" vertical="center"/>
    </xf>
    <xf numFmtId="44" fontId="15" fillId="3" borderId="2" xfId="1" applyFont="1" applyFill="1" applyBorder="1" applyAlignment="1" applyProtection="1">
      <alignment horizontal="right" vertical="center"/>
      <protection locked="0"/>
    </xf>
    <xf numFmtId="0" fontId="10" fillId="0" borderId="0" xfId="0" applyFont="1" applyFill="1" applyBorder="1" applyAlignment="1">
      <alignment horizontal="center" vertical="center" wrapText="1"/>
    </xf>
    <xf numFmtId="44" fontId="16" fillId="0" borderId="2" xfId="1" applyFont="1" applyFill="1" applyBorder="1" applyAlignment="1">
      <alignment horizontal="right" vertical="center"/>
    </xf>
    <xf numFmtId="0" fontId="10" fillId="5" borderId="3" xfId="0" applyFont="1" applyFill="1" applyBorder="1" applyAlignment="1" applyProtection="1">
      <alignment horizontal="center"/>
      <protection locked="0"/>
    </xf>
    <xf numFmtId="16" fontId="8" fillId="0" borderId="0" xfId="0" applyNumberFormat="1" applyFont="1" applyFill="1" applyBorder="1" applyAlignment="1" applyProtection="1">
      <alignment horizontal="center" vertical="center" wrapText="1"/>
      <protection locked="0"/>
    </xf>
    <xf numFmtId="164" fontId="8" fillId="0" borderId="0" xfId="1" applyNumberFormat="1" applyFont="1" applyFill="1" applyBorder="1" applyAlignment="1" applyProtection="1">
      <alignment horizontal="center" vertical="center"/>
    </xf>
    <xf numFmtId="0" fontId="3" fillId="0" borderId="2" xfId="0" applyFont="1" applyFill="1" applyBorder="1"/>
    <xf numFmtId="164" fontId="17" fillId="0" borderId="2" xfId="0" applyNumberFormat="1" applyFont="1" applyFill="1" applyBorder="1" applyAlignment="1">
      <alignment vertical="center"/>
    </xf>
    <xf numFmtId="0" fontId="10" fillId="0" borderId="2"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pplyProtection="1">
      <alignment horizontal="center"/>
      <protection locked="0"/>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6" fontId="8" fillId="5" borderId="2" xfId="0" applyNumberFormat="1" applyFont="1" applyFill="1" applyBorder="1" applyAlignment="1" applyProtection="1">
      <alignment horizontal="center" vertical="center" wrapText="1"/>
      <protection locked="0"/>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5" xfId="0" applyFont="1" applyFill="1" applyBorder="1" applyAlignment="1">
      <alignment horizontal="center" wrapText="1"/>
    </xf>
    <xf numFmtId="0" fontId="10" fillId="5" borderId="7" xfId="0" applyFont="1" applyFill="1" applyBorder="1" applyAlignment="1">
      <alignment horizontal="center" wrapText="1"/>
    </xf>
    <xf numFmtId="0" fontId="10" fillId="5" borderId="6" xfId="0" applyFont="1" applyFill="1" applyBorder="1" applyAlignment="1">
      <alignment horizontal="center" wrapText="1"/>
    </xf>
    <xf numFmtId="0" fontId="10" fillId="0" borderId="5"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2" xfId="0" applyFont="1" applyFill="1" applyBorder="1" applyAlignment="1">
      <alignment horizontal="center" vertical="center"/>
    </xf>
    <xf numFmtId="0" fontId="11" fillId="3" borderId="3" xfId="2" applyFont="1" applyFill="1" applyBorder="1" applyAlignment="1" applyProtection="1">
      <alignment horizontal="center" vertical="center"/>
      <protection locked="0"/>
    </xf>
    <xf numFmtId="0" fontId="11" fillId="3" borderId="4" xfId="2" applyFont="1" applyFill="1" applyBorder="1" applyAlignment="1" applyProtection="1">
      <alignment horizontal="center" vertical="center"/>
      <protection locked="0"/>
    </xf>
    <xf numFmtId="0" fontId="10" fillId="0" borderId="9" xfId="0" applyFont="1" applyFill="1" applyBorder="1" applyAlignment="1">
      <alignment horizontal="center" vertical="center"/>
    </xf>
    <xf numFmtId="0" fontId="11" fillId="3" borderId="9" xfId="2" applyFont="1" applyFill="1" applyBorder="1" applyAlignment="1" applyProtection="1">
      <alignment horizontal="center" vertical="center"/>
      <protection locked="0"/>
    </xf>
    <xf numFmtId="0" fontId="11" fillId="3" borderId="2" xfId="2" applyFont="1" applyFill="1" applyBorder="1" applyAlignment="1" applyProtection="1">
      <alignment horizontal="center" vertical="center"/>
      <protection locked="0"/>
    </xf>
    <xf numFmtId="0" fontId="11" fillId="5" borderId="2" xfId="2" applyFont="1" applyFill="1" applyBorder="1" applyAlignment="1" applyProtection="1">
      <alignment horizontal="center" vertical="center"/>
      <protection locked="0"/>
    </xf>
  </cellXfs>
  <cellStyles count="3">
    <cellStyle name="Calcul" xfId="2" builtinId="22"/>
    <cellStyle name="Monétaire" xfId="1" builtinId="4"/>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38104</xdr:colOff>
      <xdr:row>0</xdr:row>
      <xdr:rowOff>19050</xdr:rowOff>
    </xdr:from>
    <xdr:to>
      <xdr:col>3</xdr:col>
      <xdr:colOff>79386</xdr:colOff>
      <xdr:row>2</xdr:row>
      <xdr:rowOff>187875</xdr:rowOff>
    </xdr:to>
    <xdr:pic>
      <xdr:nvPicPr>
        <xdr:cNvPr id="2" name="Image 1">
          <a:extLst>
            <a:ext uri="{FF2B5EF4-FFF2-40B4-BE49-F238E27FC236}">
              <a16:creationId xmlns:a16="http://schemas.microsoft.com/office/drawing/2014/main" id="{6F79D5A9-7F43-420C-B881-23BE21ECA3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4" y="19050"/>
          <a:ext cx="2070107" cy="1188000"/>
        </a:xfrm>
        <a:prstGeom prst="rect">
          <a:avLst/>
        </a:prstGeom>
        <a:noFill/>
        <a:ln w="9525">
          <a:solidFill>
            <a:srgbClr val="0070C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zoomScaleNormal="100" workbookViewId="0">
      <selection activeCell="O6" sqref="O6"/>
    </sheetView>
  </sheetViews>
  <sheetFormatPr baseColWidth="10" defaultRowHeight="12.75" x14ac:dyDescent="0.2"/>
  <cols>
    <col min="1" max="2" width="10.140625" style="3" customWidth="1"/>
    <col min="3" max="3" width="10.140625" style="23" customWidth="1"/>
    <col min="4" max="5" width="10.140625" style="3" customWidth="1"/>
    <col min="6" max="8" width="10.5703125" style="3" customWidth="1"/>
    <col min="9" max="9" width="10.5703125" style="7" customWidth="1"/>
    <col min="10" max="10" width="9.85546875" style="7" customWidth="1"/>
    <col min="11" max="11" width="9.42578125" style="28" customWidth="1"/>
    <col min="12" max="12" width="11.28515625" style="3" customWidth="1"/>
    <col min="13" max="13" width="13.42578125" style="3" customWidth="1"/>
    <col min="14" max="237" width="11.42578125" style="3"/>
    <col min="238" max="239" width="17.140625" style="3" customWidth="1"/>
    <col min="240" max="240" width="14.5703125" style="3" customWidth="1"/>
    <col min="241" max="241" width="13.28515625" style="3" customWidth="1"/>
    <col min="242" max="242" width="13.7109375" style="3" customWidth="1"/>
    <col min="243" max="243" width="18.7109375" style="3" customWidth="1"/>
    <col min="244" max="244" width="24.140625" style="3" customWidth="1"/>
    <col min="245" max="245" width="19.140625" style="3" customWidth="1"/>
    <col min="246" max="246" width="16.28515625" style="3" customWidth="1"/>
    <col min="247" max="247" width="13.42578125" style="3" customWidth="1"/>
    <col min="248" max="248" width="12.42578125" style="3" customWidth="1"/>
    <col min="249" max="249" width="16.28515625" style="3" customWidth="1"/>
    <col min="250" max="250" width="11.28515625" style="3" customWidth="1"/>
    <col min="251" max="251" width="15.7109375" style="3" customWidth="1"/>
    <col min="252" max="493" width="11.42578125" style="3"/>
    <col min="494" max="495" width="17.140625" style="3" customWidth="1"/>
    <col min="496" max="496" width="14.5703125" style="3" customWidth="1"/>
    <col min="497" max="497" width="13.28515625" style="3" customWidth="1"/>
    <col min="498" max="498" width="13.7109375" style="3" customWidth="1"/>
    <col min="499" max="499" width="18.7109375" style="3" customWidth="1"/>
    <col min="500" max="500" width="24.140625" style="3" customWidth="1"/>
    <col min="501" max="501" width="19.140625" style="3" customWidth="1"/>
    <col min="502" max="502" width="16.28515625" style="3" customWidth="1"/>
    <col min="503" max="503" width="13.42578125" style="3" customWidth="1"/>
    <col min="504" max="504" width="12.42578125" style="3" customWidth="1"/>
    <col min="505" max="505" width="16.28515625" style="3" customWidth="1"/>
    <col min="506" max="506" width="11.28515625" style="3" customWidth="1"/>
    <col min="507" max="507" width="15.7109375" style="3" customWidth="1"/>
    <col min="508" max="749" width="11.42578125" style="3"/>
    <col min="750" max="751" width="17.140625" style="3" customWidth="1"/>
    <col min="752" max="752" width="14.5703125" style="3" customWidth="1"/>
    <col min="753" max="753" width="13.28515625" style="3" customWidth="1"/>
    <col min="754" max="754" width="13.7109375" style="3" customWidth="1"/>
    <col min="755" max="755" width="18.7109375" style="3" customWidth="1"/>
    <col min="756" max="756" width="24.140625" style="3" customWidth="1"/>
    <col min="757" max="757" width="19.140625" style="3" customWidth="1"/>
    <col min="758" max="758" width="16.28515625" style="3" customWidth="1"/>
    <col min="759" max="759" width="13.42578125" style="3" customWidth="1"/>
    <col min="760" max="760" width="12.42578125" style="3" customWidth="1"/>
    <col min="761" max="761" width="16.28515625" style="3" customWidth="1"/>
    <col min="762" max="762" width="11.28515625" style="3" customWidth="1"/>
    <col min="763" max="763" width="15.7109375" style="3" customWidth="1"/>
    <col min="764" max="1005" width="11.42578125" style="3"/>
    <col min="1006" max="1007" width="17.140625" style="3" customWidth="1"/>
    <col min="1008" max="1008" width="14.5703125" style="3" customWidth="1"/>
    <col min="1009" max="1009" width="13.28515625" style="3" customWidth="1"/>
    <col min="1010" max="1010" width="13.7109375" style="3" customWidth="1"/>
    <col min="1011" max="1011" width="18.7109375" style="3" customWidth="1"/>
    <col min="1012" max="1012" width="24.140625" style="3" customWidth="1"/>
    <col min="1013" max="1013" width="19.140625" style="3" customWidth="1"/>
    <col min="1014" max="1014" width="16.28515625" style="3" customWidth="1"/>
    <col min="1015" max="1015" width="13.42578125" style="3" customWidth="1"/>
    <col min="1016" max="1016" width="12.42578125" style="3" customWidth="1"/>
    <col min="1017" max="1017" width="16.28515625" style="3" customWidth="1"/>
    <col min="1018" max="1018" width="11.28515625" style="3" customWidth="1"/>
    <col min="1019" max="1019" width="15.7109375" style="3" customWidth="1"/>
    <col min="1020" max="1261" width="11.42578125" style="3"/>
    <col min="1262" max="1263" width="17.140625" style="3" customWidth="1"/>
    <col min="1264" max="1264" width="14.5703125" style="3" customWidth="1"/>
    <col min="1265" max="1265" width="13.28515625" style="3" customWidth="1"/>
    <col min="1266" max="1266" width="13.7109375" style="3" customWidth="1"/>
    <col min="1267" max="1267" width="18.7109375" style="3" customWidth="1"/>
    <col min="1268" max="1268" width="24.140625" style="3" customWidth="1"/>
    <col min="1269" max="1269" width="19.140625" style="3" customWidth="1"/>
    <col min="1270" max="1270" width="16.28515625" style="3" customWidth="1"/>
    <col min="1271" max="1271" width="13.42578125" style="3" customWidth="1"/>
    <col min="1272" max="1272" width="12.42578125" style="3" customWidth="1"/>
    <col min="1273" max="1273" width="16.28515625" style="3" customWidth="1"/>
    <col min="1274" max="1274" width="11.28515625" style="3" customWidth="1"/>
    <col min="1275" max="1275" width="15.7109375" style="3" customWidth="1"/>
    <col min="1276" max="1517" width="11.42578125" style="3"/>
    <col min="1518" max="1519" width="17.140625" style="3" customWidth="1"/>
    <col min="1520" max="1520" width="14.5703125" style="3" customWidth="1"/>
    <col min="1521" max="1521" width="13.28515625" style="3" customWidth="1"/>
    <col min="1522" max="1522" width="13.7109375" style="3" customWidth="1"/>
    <col min="1523" max="1523" width="18.7109375" style="3" customWidth="1"/>
    <col min="1524" max="1524" width="24.140625" style="3" customWidth="1"/>
    <col min="1525" max="1525" width="19.140625" style="3" customWidth="1"/>
    <col min="1526" max="1526" width="16.28515625" style="3" customWidth="1"/>
    <col min="1527" max="1527" width="13.42578125" style="3" customWidth="1"/>
    <col min="1528" max="1528" width="12.42578125" style="3" customWidth="1"/>
    <col min="1529" max="1529" width="16.28515625" style="3" customWidth="1"/>
    <col min="1530" max="1530" width="11.28515625" style="3" customWidth="1"/>
    <col min="1531" max="1531" width="15.7109375" style="3" customWidth="1"/>
    <col min="1532" max="1773" width="11.42578125" style="3"/>
    <col min="1774" max="1775" width="17.140625" style="3" customWidth="1"/>
    <col min="1776" max="1776" width="14.5703125" style="3" customWidth="1"/>
    <col min="1777" max="1777" width="13.28515625" style="3" customWidth="1"/>
    <col min="1778" max="1778" width="13.7109375" style="3" customWidth="1"/>
    <col min="1779" max="1779" width="18.7109375" style="3" customWidth="1"/>
    <col min="1780" max="1780" width="24.140625" style="3" customWidth="1"/>
    <col min="1781" max="1781" width="19.140625" style="3" customWidth="1"/>
    <col min="1782" max="1782" width="16.28515625" style="3" customWidth="1"/>
    <col min="1783" max="1783" width="13.42578125" style="3" customWidth="1"/>
    <col min="1784" max="1784" width="12.42578125" style="3" customWidth="1"/>
    <col min="1785" max="1785" width="16.28515625" style="3" customWidth="1"/>
    <col min="1786" max="1786" width="11.28515625" style="3" customWidth="1"/>
    <col min="1787" max="1787" width="15.7109375" style="3" customWidth="1"/>
    <col min="1788" max="2029" width="11.42578125" style="3"/>
    <col min="2030" max="2031" width="17.140625" style="3" customWidth="1"/>
    <col min="2032" max="2032" width="14.5703125" style="3" customWidth="1"/>
    <col min="2033" max="2033" width="13.28515625" style="3" customWidth="1"/>
    <col min="2034" max="2034" width="13.7109375" style="3" customWidth="1"/>
    <col min="2035" max="2035" width="18.7109375" style="3" customWidth="1"/>
    <col min="2036" max="2036" width="24.140625" style="3" customWidth="1"/>
    <col min="2037" max="2037" width="19.140625" style="3" customWidth="1"/>
    <col min="2038" max="2038" width="16.28515625" style="3" customWidth="1"/>
    <col min="2039" max="2039" width="13.42578125" style="3" customWidth="1"/>
    <col min="2040" max="2040" width="12.42578125" style="3" customWidth="1"/>
    <col min="2041" max="2041" width="16.28515625" style="3" customWidth="1"/>
    <col min="2042" max="2042" width="11.28515625" style="3" customWidth="1"/>
    <col min="2043" max="2043" width="15.7109375" style="3" customWidth="1"/>
    <col min="2044" max="2285" width="11.42578125" style="3"/>
    <col min="2286" max="2287" width="17.140625" style="3" customWidth="1"/>
    <col min="2288" max="2288" width="14.5703125" style="3" customWidth="1"/>
    <col min="2289" max="2289" width="13.28515625" style="3" customWidth="1"/>
    <col min="2290" max="2290" width="13.7109375" style="3" customWidth="1"/>
    <col min="2291" max="2291" width="18.7109375" style="3" customWidth="1"/>
    <col min="2292" max="2292" width="24.140625" style="3" customWidth="1"/>
    <col min="2293" max="2293" width="19.140625" style="3" customWidth="1"/>
    <col min="2294" max="2294" width="16.28515625" style="3" customWidth="1"/>
    <col min="2295" max="2295" width="13.42578125" style="3" customWidth="1"/>
    <col min="2296" max="2296" width="12.42578125" style="3" customWidth="1"/>
    <col min="2297" max="2297" width="16.28515625" style="3" customWidth="1"/>
    <col min="2298" max="2298" width="11.28515625" style="3" customWidth="1"/>
    <col min="2299" max="2299" width="15.7109375" style="3" customWidth="1"/>
    <col min="2300" max="2541" width="11.42578125" style="3"/>
    <col min="2542" max="2543" width="17.140625" style="3" customWidth="1"/>
    <col min="2544" max="2544" width="14.5703125" style="3" customWidth="1"/>
    <col min="2545" max="2545" width="13.28515625" style="3" customWidth="1"/>
    <col min="2546" max="2546" width="13.7109375" style="3" customWidth="1"/>
    <col min="2547" max="2547" width="18.7109375" style="3" customWidth="1"/>
    <col min="2548" max="2548" width="24.140625" style="3" customWidth="1"/>
    <col min="2549" max="2549" width="19.140625" style="3" customWidth="1"/>
    <col min="2550" max="2550" width="16.28515625" style="3" customWidth="1"/>
    <col min="2551" max="2551" width="13.42578125" style="3" customWidth="1"/>
    <col min="2552" max="2552" width="12.42578125" style="3" customWidth="1"/>
    <col min="2553" max="2553" width="16.28515625" style="3" customWidth="1"/>
    <col min="2554" max="2554" width="11.28515625" style="3" customWidth="1"/>
    <col min="2555" max="2555" width="15.7109375" style="3" customWidth="1"/>
    <col min="2556" max="2797" width="11.42578125" style="3"/>
    <col min="2798" max="2799" width="17.140625" style="3" customWidth="1"/>
    <col min="2800" max="2800" width="14.5703125" style="3" customWidth="1"/>
    <col min="2801" max="2801" width="13.28515625" style="3" customWidth="1"/>
    <col min="2802" max="2802" width="13.7109375" style="3" customWidth="1"/>
    <col min="2803" max="2803" width="18.7109375" style="3" customWidth="1"/>
    <col min="2804" max="2804" width="24.140625" style="3" customWidth="1"/>
    <col min="2805" max="2805" width="19.140625" style="3" customWidth="1"/>
    <col min="2806" max="2806" width="16.28515625" style="3" customWidth="1"/>
    <col min="2807" max="2807" width="13.42578125" style="3" customWidth="1"/>
    <col min="2808" max="2808" width="12.42578125" style="3" customWidth="1"/>
    <col min="2809" max="2809" width="16.28515625" style="3" customWidth="1"/>
    <col min="2810" max="2810" width="11.28515625" style="3" customWidth="1"/>
    <col min="2811" max="2811" width="15.7109375" style="3" customWidth="1"/>
    <col min="2812" max="3053" width="11.42578125" style="3"/>
    <col min="3054" max="3055" width="17.140625" style="3" customWidth="1"/>
    <col min="3056" max="3056" width="14.5703125" style="3" customWidth="1"/>
    <col min="3057" max="3057" width="13.28515625" style="3" customWidth="1"/>
    <col min="3058" max="3058" width="13.7109375" style="3" customWidth="1"/>
    <col min="3059" max="3059" width="18.7109375" style="3" customWidth="1"/>
    <col min="3060" max="3060" width="24.140625" style="3" customWidth="1"/>
    <col min="3061" max="3061" width="19.140625" style="3" customWidth="1"/>
    <col min="3062" max="3062" width="16.28515625" style="3" customWidth="1"/>
    <col min="3063" max="3063" width="13.42578125" style="3" customWidth="1"/>
    <col min="3064" max="3064" width="12.42578125" style="3" customWidth="1"/>
    <col min="3065" max="3065" width="16.28515625" style="3" customWidth="1"/>
    <col min="3066" max="3066" width="11.28515625" style="3" customWidth="1"/>
    <col min="3067" max="3067" width="15.7109375" style="3" customWidth="1"/>
    <col min="3068" max="3309" width="11.42578125" style="3"/>
    <col min="3310" max="3311" width="17.140625" style="3" customWidth="1"/>
    <col min="3312" max="3312" width="14.5703125" style="3" customWidth="1"/>
    <col min="3313" max="3313" width="13.28515625" style="3" customWidth="1"/>
    <col min="3314" max="3314" width="13.7109375" style="3" customWidth="1"/>
    <col min="3315" max="3315" width="18.7109375" style="3" customWidth="1"/>
    <col min="3316" max="3316" width="24.140625" style="3" customWidth="1"/>
    <col min="3317" max="3317" width="19.140625" style="3" customWidth="1"/>
    <col min="3318" max="3318" width="16.28515625" style="3" customWidth="1"/>
    <col min="3319" max="3319" width="13.42578125" style="3" customWidth="1"/>
    <col min="3320" max="3320" width="12.42578125" style="3" customWidth="1"/>
    <col min="3321" max="3321" width="16.28515625" style="3" customWidth="1"/>
    <col min="3322" max="3322" width="11.28515625" style="3" customWidth="1"/>
    <col min="3323" max="3323" width="15.7109375" style="3" customWidth="1"/>
    <col min="3324" max="3565" width="11.42578125" style="3"/>
    <col min="3566" max="3567" width="17.140625" style="3" customWidth="1"/>
    <col min="3568" max="3568" width="14.5703125" style="3" customWidth="1"/>
    <col min="3569" max="3569" width="13.28515625" style="3" customWidth="1"/>
    <col min="3570" max="3570" width="13.7109375" style="3" customWidth="1"/>
    <col min="3571" max="3571" width="18.7109375" style="3" customWidth="1"/>
    <col min="3572" max="3572" width="24.140625" style="3" customWidth="1"/>
    <col min="3573" max="3573" width="19.140625" style="3" customWidth="1"/>
    <col min="3574" max="3574" width="16.28515625" style="3" customWidth="1"/>
    <col min="3575" max="3575" width="13.42578125" style="3" customWidth="1"/>
    <col min="3576" max="3576" width="12.42578125" style="3" customWidth="1"/>
    <col min="3577" max="3577" width="16.28515625" style="3" customWidth="1"/>
    <col min="3578" max="3578" width="11.28515625" style="3" customWidth="1"/>
    <col min="3579" max="3579" width="15.7109375" style="3" customWidth="1"/>
    <col min="3580" max="3821" width="11.42578125" style="3"/>
    <col min="3822" max="3823" width="17.140625" style="3" customWidth="1"/>
    <col min="3824" max="3824" width="14.5703125" style="3" customWidth="1"/>
    <col min="3825" max="3825" width="13.28515625" style="3" customWidth="1"/>
    <col min="3826" max="3826" width="13.7109375" style="3" customWidth="1"/>
    <col min="3827" max="3827" width="18.7109375" style="3" customWidth="1"/>
    <col min="3828" max="3828" width="24.140625" style="3" customWidth="1"/>
    <col min="3829" max="3829" width="19.140625" style="3" customWidth="1"/>
    <col min="3830" max="3830" width="16.28515625" style="3" customWidth="1"/>
    <col min="3831" max="3831" width="13.42578125" style="3" customWidth="1"/>
    <col min="3832" max="3832" width="12.42578125" style="3" customWidth="1"/>
    <col min="3833" max="3833" width="16.28515625" style="3" customWidth="1"/>
    <col min="3834" max="3834" width="11.28515625" style="3" customWidth="1"/>
    <col min="3835" max="3835" width="15.7109375" style="3" customWidth="1"/>
    <col min="3836" max="4077" width="11.42578125" style="3"/>
    <col min="4078" max="4079" width="17.140625" style="3" customWidth="1"/>
    <col min="4080" max="4080" width="14.5703125" style="3" customWidth="1"/>
    <col min="4081" max="4081" width="13.28515625" style="3" customWidth="1"/>
    <col min="4082" max="4082" width="13.7109375" style="3" customWidth="1"/>
    <col min="4083" max="4083" width="18.7109375" style="3" customWidth="1"/>
    <col min="4084" max="4084" width="24.140625" style="3" customWidth="1"/>
    <col min="4085" max="4085" width="19.140625" style="3" customWidth="1"/>
    <col min="4086" max="4086" width="16.28515625" style="3" customWidth="1"/>
    <col min="4087" max="4087" width="13.42578125" style="3" customWidth="1"/>
    <col min="4088" max="4088" width="12.42578125" style="3" customWidth="1"/>
    <col min="4089" max="4089" width="16.28515625" style="3" customWidth="1"/>
    <col min="4090" max="4090" width="11.28515625" style="3" customWidth="1"/>
    <col min="4091" max="4091" width="15.7109375" style="3" customWidth="1"/>
    <col min="4092" max="4333" width="11.42578125" style="3"/>
    <col min="4334" max="4335" width="17.140625" style="3" customWidth="1"/>
    <col min="4336" max="4336" width="14.5703125" style="3" customWidth="1"/>
    <col min="4337" max="4337" width="13.28515625" style="3" customWidth="1"/>
    <col min="4338" max="4338" width="13.7109375" style="3" customWidth="1"/>
    <col min="4339" max="4339" width="18.7109375" style="3" customWidth="1"/>
    <col min="4340" max="4340" width="24.140625" style="3" customWidth="1"/>
    <col min="4341" max="4341" width="19.140625" style="3" customWidth="1"/>
    <col min="4342" max="4342" width="16.28515625" style="3" customWidth="1"/>
    <col min="4343" max="4343" width="13.42578125" style="3" customWidth="1"/>
    <col min="4344" max="4344" width="12.42578125" style="3" customWidth="1"/>
    <col min="4345" max="4345" width="16.28515625" style="3" customWidth="1"/>
    <col min="4346" max="4346" width="11.28515625" style="3" customWidth="1"/>
    <col min="4347" max="4347" width="15.7109375" style="3" customWidth="1"/>
    <col min="4348" max="4589" width="11.42578125" style="3"/>
    <col min="4590" max="4591" width="17.140625" style="3" customWidth="1"/>
    <col min="4592" max="4592" width="14.5703125" style="3" customWidth="1"/>
    <col min="4593" max="4593" width="13.28515625" style="3" customWidth="1"/>
    <col min="4594" max="4594" width="13.7109375" style="3" customWidth="1"/>
    <col min="4595" max="4595" width="18.7109375" style="3" customWidth="1"/>
    <col min="4596" max="4596" width="24.140625" style="3" customWidth="1"/>
    <col min="4597" max="4597" width="19.140625" style="3" customWidth="1"/>
    <col min="4598" max="4598" width="16.28515625" style="3" customWidth="1"/>
    <col min="4599" max="4599" width="13.42578125" style="3" customWidth="1"/>
    <col min="4600" max="4600" width="12.42578125" style="3" customWidth="1"/>
    <col min="4601" max="4601" width="16.28515625" style="3" customWidth="1"/>
    <col min="4602" max="4602" width="11.28515625" style="3" customWidth="1"/>
    <col min="4603" max="4603" width="15.7109375" style="3" customWidth="1"/>
    <col min="4604" max="4845" width="11.42578125" style="3"/>
    <col min="4846" max="4847" width="17.140625" style="3" customWidth="1"/>
    <col min="4848" max="4848" width="14.5703125" style="3" customWidth="1"/>
    <col min="4849" max="4849" width="13.28515625" style="3" customWidth="1"/>
    <col min="4850" max="4850" width="13.7109375" style="3" customWidth="1"/>
    <col min="4851" max="4851" width="18.7109375" style="3" customWidth="1"/>
    <col min="4852" max="4852" width="24.140625" style="3" customWidth="1"/>
    <col min="4853" max="4853" width="19.140625" style="3" customWidth="1"/>
    <col min="4854" max="4854" width="16.28515625" style="3" customWidth="1"/>
    <col min="4855" max="4855" width="13.42578125" style="3" customWidth="1"/>
    <col min="4856" max="4856" width="12.42578125" style="3" customWidth="1"/>
    <col min="4857" max="4857" width="16.28515625" style="3" customWidth="1"/>
    <col min="4858" max="4858" width="11.28515625" style="3" customWidth="1"/>
    <col min="4859" max="4859" width="15.7109375" style="3" customWidth="1"/>
    <col min="4860" max="5101" width="11.42578125" style="3"/>
    <col min="5102" max="5103" width="17.140625" style="3" customWidth="1"/>
    <col min="5104" max="5104" width="14.5703125" style="3" customWidth="1"/>
    <col min="5105" max="5105" width="13.28515625" style="3" customWidth="1"/>
    <col min="5106" max="5106" width="13.7109375" style="3" customWidth="1"/>
    <col min="5107" max="5107" width="18.7109375" style="3" customWidth="1"/>
    <col min="5108" max="5108" width="24.140625" style="3" customWidth="1"/>
    <col min="5109" max="5109" width="19.140625" style="3" customWidth="1"/>
    <col min="5110" max="5110" width="16.28515625" style="3" customWidth="1"/>
    <col min="5111" max="5111" width="13.42578125" style="3" customWidth="1"/>
    <col min="5112" max="5112" width="12.42578125" style="3" customWidth="1"/>
    <col min="5113" max="5113" width="16.28515625" style="3" customWidth="1"/>
    <col min="5114" max="5114" width="11.28515625" style="3" customWidth="1"/>
    <col min="5115" max="5115" width="15.7109375" style="3" customWidth="1"/>
    <col min="5116" max="5357" width="11.42578125" style="3"/>
    <col min="5358" max="5359" width="17.140625" style="3" customWidth="1"/>
    <col min="5360" max="5360" width="14.5703125" style="3" customWidth="1"/>
    <col min="5361" max="5361" width="13.28515625" style="3" customWidth="1"/>
    <col min="5362" max="5362" width="13.7109375" style="3" customWidth="1"/>
    <col min="5363" max="5363" width="18.7109375" style="3" customWidth="1"/>
    <col min="5364" max="5364" width="24.140625" style="3" customWidth="1"/>
    <col min="5365" max="5365" width="19.140625" style="3" customWidth="1"/>
    <col min="5366" max="5366" width="16.28515625" style="3" customWidth="1"/>
    <col min="5367" max="5367" width="13.42578125" style="3" customWidth="1"/>
    <col min="5368" max="5368" width="12.42578125" style="3" customWidth="1"/>
    <col min="5369" max="5369" width="16.28515625" style="3" customWidth="1"/>
    <col min="5370" max="5370" width="11.28515625" style="3" customWidth="1"/>
    <col min="5371" max="5371" width="15.7109375" style="3" customWidth="1"/>
    <col min="5372" max="5613" width="11.42578125" style="3"/>
    <col min="5614" max="5615" width="17.140625" style="3" customWidth="1"/>
    <col min="5616" max="5616" width="14.5703125" style="3" customWidth="1"/>
    <col min="5617" max="5617" width="13.28515625" style="3" customWidth="1"/>
    <col min="5618" max="5618" width="13.7109375" style="3" customWidth="1"/>
    <col min="5619" max="5619" width="18.7109375" style="3" customWidth="1"/>
    <col min="5620" max="5620" width="24.140625" style="3" customWidth="1"/>
    <col min="5621" max="5621" width="19.140625" style="3" customWidth="1"/>
    <col min="5622" max="5622" width="16.28515625" style="3" customWidth="1"/>
    <col min="5623" max="5623" width="13.42578125" style="3" customWidth="1"/>
    <col min="5624" max="5624" width="12.42578125" style="3" customWidth="1"/>
    <col min="5625" max="5625" width="16.28515625" style="3" customWidth="1"/>
    <col min="5626" max="5626" width="11.28515625" style="3" customWidth="1"/>
    <col min="5627" max="5627" width="15.7109375" style="3" customWidth="1"/>
    <col min="5628" max="5869" width="11.42578125" style="3"/>
    <col min="5870" max="5871" width="17.140625" style="3" customWidth="1"/>
    <col min="5872" max="5872" width="14.5703125" style="3" customWidth="1"/>
    <col min="5873" max="5873" width="13.28515625" style="3" customWidth="1"/>
    <col min="5874" max="5874" width="13.7109375" style="3" customWidth="1"/>
    <col min="5875" max="5875" width="18.7109375" style="3" customWidth="1"/>
    <col min="5876" max="5876" width="24.140625" style="3" customWidth="1"/>
    <col min="5877" max="5877" width="19.140625" style="3" customWidth="1"/>
    <col min="5878" max="5878" width="16.28515625" style="3" customWidth="1"/>
    <col min="5879" max="5879" width="13.42578125" style="3" customWidth="1"/>
    <col min="5880" max="5880" width="12.42578125" style="3" customWidth="1"/>
    <col min="5881" max="5881" width="16.28515625" style="3" customWidth="1"/>
    <col min="5882" max="5882" width="11.28515625" style="3" customWidth="1"/>
    <col min="5883" max="5883" width="15.7109375" style="3" customWidth="1"/>
    <col min="5884" max="6125" width="11.42578125" style="3"/>
    <col min="6126" max="6127" width="17.140625" style="3" customWidth="1"/>
    <col min="6128" max="6128" width="14.5703125" style="3" customWidth="1"/>
    <col min="6129" max="6129" width="13.28515625" style="3" customWidth="1"/>
    <col min="6130" max="6130" width="13.7109375" style="3" customWidth="1"/>
    <col min="6131" max="6131" width="18.7109375" style="3" customWidth="1"/>
    <col min="6132" max="6132" width="24.140625" style="3" customWidth="1"/>
    <col min="6133" max="6133" width="19.140625" style="3" customWidth="1"/>
    <col min="6134" max="6134" width="16.28515625" style="3" customWidth="1"/>
    <col min="6135" max="6135" width="13.42578125" style="3" customWidth="1"/>
    <col min="6136" max="6136" width="12.42578125" style="3" customWidth="1"/>
    <col min="6137" max="6137" width="16.28515625" style="3" customWidth="1"/>
    <col min="6138" max="6138" width="11.28515625" style="3" customWidth="1"/>
    <col min="6139" max="6139" width="15.7109375" style="3" customWidth="1"/>
    <col min="6140" max="6381" width="11.42578125" style="3"/>
    <col min="6382" max="6383" width="17.140625" style="3" customWidth="1"/>
    <col min="6384" max="6384" width="14.5703125" style="3" customWidth="1"/>
    <col min="6385" max="6385" width="13.28515625" style="3" customWidth="1"/>
    <col min="6386" max="6386" width="13.7109375" style="3" customWidth="1"/>
    <col min="6387" max="6387" width="18.7109375" style="3" customWidth="1"/>
    <col min="6388" max="6388" width="24.140625" style="3" customWidth="1"/>
    <col min="6389" max="6389" width="19.140625" style="3" customWidth="1"/>
    <col min="6390" max="6390" width="16.28515625" style="3" customWidth="1"/>
    <col min="6391" max="6391" width="13.42578125" style="3" customWidth="1"/>
    <col min="6392" max="6392" width="12.42578125" style="3" customWidth="1"/>
    <col min="6393" max="6393" width="16.28515625" style="3" customWidth="1"/>
    <col min="6394" max="6394" width="11.28515625" style="3" customWidth="1"/>
    <col min="6395" max="6395" width="15.7109375" style="3" customWidth="1"/>
    <col min="6396" max="6637" width="11.42578125" style="3"/>
    <col min="6638" max="6639" width="17.140625" style="3" customWidth="1"/>
    <col min="6640" max="6640" width="14.5703125" style="3" customWidth="1"/>
    <col min="6641" max="6641" width="13.28515625" style="3" customWidth="1"/>
    <col min="6642" max="6642" width="13.7109375" style="3" customWidth="1"/>
    <col min="6643" max="6643" width="18.7109375" style="3" customWidth="1"/>
    <col min="6644" max="6644" width="24.140625" style="3" customWidth="1"/>
    <col min="6645" max="6645" width="19.140625" style="3" customWidth="1"/>
    <col min="6646" max="6646" width="16.28515625" style="3" customWidth="1"/>
    <col min="6647" max="6647" width="13.42578125" style="3" customWidth="1"/>
    <col min="6648" max="6648" width="12.42578125" style="3" customWidth="1"/>
    <col min="6649" max="6649" width="16.28515625" style="3" customWidth="1"/>
    <col min="6650" max="6650" width="11.28515625" style="3" customWidth="1"/>
    <col min="6651" max="6651" width="15.7109375" style="3" customWidth="1"/>
    <col min="6652" max="6893" width="11.42578125" style="3"/>
    <col min="6894" max="6895" width="17.140625" style="3" customWidth="1"/>
    <col min="6896" max="6896" width="14.5703125" style="3" customWidth="1"/>
    <col min="6897" max="6897" width="13.28515625" style="3" customWidth="1"/>
    <col min="6898" max="6898" width="13.7109375" style="3" customWidth="1"/>
    <col min="6899" max="6899" width="18.7109375" style="3" customWidth="1"/>
    <col min="6900" max="6900" width="24.140625" style="3" customWidth="1"/>
    <col min="6901" max="6901" width="19.140625" style="3" customWidth="1"/>
    <col min="6902" max="6902" width="16.28515625" style="3" customWidth="1"/>
    <col min="6903" max="6903" width="13.42578125" style="3" customWidth="1"/>
    <col min="6904" max="6904" width="12.42578125" style="3" customWidth="1"/>
    <col min="6905" max="6905" width="16.28515625" style="3" customWidth="1"/>
    <col min="6906" max="6906" width="11.28515625" style="3" customWidth="1"/>
    <col min="6907" max="6907" width="15.7109375" style="3" customWidth="1"/>
    <col min="6908" max="7149" width="11.42578125" style="3"/>
    <col min="7150" max="7151" width="17.140625" style="3" customWidth="1"/>
    <col min="7152" max="7152" width="14.5703125" style="3" customWidth="1"/>
    <col min="7153" max="7153" width="13.28515625" style="3" customWidth="1"/>
    <col min="7154" max="7154" width="13.7109375" style="3" customWidth="1"/>
    <col min="7155" max="7155" width="18.7109375" style="3" customWidth="1"/>
    <col min="7156" max="7156" width="24.140625" style="3" customWidth="1"/>
    <col min="7157" max="7157" width="19.140625" style="3" customWidth="1"/>
    <col min="7158" max="7158" width="16.28515625" style="3" customWidth="1"/>
    <col min="7159" max="7159" width="13.42578125" style="3" customWidth="1"/>
    <col min="7160" max="7160" width="12.42578125" style="3" customWidth="1"/>
    <col min="7161" max="7161" width="16.28515625" style="3" customWidth="1"/>
    <col min="7162" max="7162" width="11.28515625" style="3" customWidth="1"/>
    <col min="7163" max="7163" width="15.7109375" style="3" customWidth="1"/>
    <col min="7164" max="7405" width="11.42578125" style="3"/>
    <col min="7406" max="7407" width="17.140625" style="3" customWidth="1"/>
    <col min="7408" max="7408" width="14.5703125" style="3" customWidth="1"/>
    <col min="7409" max="7409" width="13.28515625" style="3" customWidth="1"/>
    <col min="7410" max="7410" width="13.7109375" style="3" customWidth="1"/>
    <col min="7411" max="7411" width="18.7109375" style="3" customWidth="1"/>
    <col min="7412" max="7412" width="24.140625" style="3" customWidth="1"/>
    <col min="7413" max="7413" width="19.140625" style="3" customWidth="1"/>
    <col min="7414" max="7414" width="16.28515625" style="3" customWidth="1"/>
    <col min="7415" max="7415" width="13.42578125" style="3" customWidth="1"/>
    <col min="7416" max="7416" width="12.42578125" style="3" customWidth="1"/>
    <col min="7417" max="7417" width="16.28515625" style="3" customWidth="1"/>
    <col min="7418" max="7418" width="11.28515625" style="3" customWidth="1"/>
    <col min="7419" max="7419" width="15.7109375" style="3" customWidth="1"/>
    <col min="7420" max="7661" width="11.42578125" style="3"/>
    <col min="7662" max="7663" width="17.140625" style="3" customWidth="1"/>
    <col min="7664" max="7664" width="14.5703125" style="3" customWidth="1"/>
    <col min="7665" max="7665" width="13.28515625" style="3" customWidth="1"/>
    <col min="7666" max="7666" width="13.7109375" style="3" customWidth="1"/>
    <col min="7667" max="7667" width="18.7109375" style="3" customWidth="1"/>
    <col min="7668" max="7668" width="24.140625" style="3" customWidth="1"/>
    <col min="7669" max="7669" width="19.140625" style="3" customWidth="1"/>
    <col min="7670" max="7670" width="16.28515625" style="3" customWidth="1"/>
    <col min="7671" max="7671" width="13.42578125" style="3" customWidth="1"/>
    <col min="7672" max="7672" width="12.42578125" style="3" customWidth="1"/>
    <col min="7673" max="7673" width="16.28515625" style="3" customWidth="1"/>
    <col min="7674" max="7674" width="11.28515625" style="3" customWidth="1"/>
    <col min="7675" max="7675" width="15.7109375" style="3" customWidth="1"/>
    <col min="7676" max="7917" width="11.42578125" style="3"/>
    <col min="7918" max="7919" width="17.140625" style="3" customWidth="1"/>
    <col min="7920" max="7920" width="14.5703125" style="3" customWidth="1"/>
    <col min="7921" max="7921" width="13.28515625" style="3" customWidth="1"/>
    <col min="7922" max="7922" width="13.7109375" style="3" customWidth="1"/>
    <col min="7923" max="7923" width="18.7109375" style="3" customWidth="1"/>
    <col min="7924" max="7924" width="24.140625" style="3" customWidth="1"/>
    <col min="7925" max="7925" width="19.140625" style="3" customWidth="1"/>
    <col min="7926" max="7926" width="16.28515625" style="3" customWidth="1"/>
    <col min="7927" max="7927" width="13.42578125" style="3" customWidth="1"/>
    <col min="7928" max="7928" width="12.42578125" style="3" customWidth="1"/>
    <col min="7929" max="7929" width="16.28515625" style="3" customWidth="1"/>
    <col min="7930" max="7930" width="11.28515625" style="3" customWidth="1"/>
    <col min="7931" max="7931" width="15.7109375" style="3" customWidth="1"/>
    <col min="7932" max="8173" width="11.42578125" style="3"/>
    <col min="8174" max="8175" width="17.140625" style="3" customWidth="1"/>
    <col min="8176" max="8176" width="14.5703125" style="3" customWidth="1"/>
    <col min="8177" max="8177" width="13.28515625" style="3" customWidth="1"/>
    <col min="8178" max="8178" width="13.7109375" style="3" customWidth="1"/>
    <col min="8179" max="8179" width="18.7109375" style="3" customWidth="1"/>
    <col min="8180" max="8180" width="24.140625" style="3" customWidth="1"/>
    <col min="8181" max="8181" width="19.140625" style="3" customWidth="1"/>
    <col min="8182" max="8182" width="16.28515625" style="3" customWidth="1"/>
    <col min="8183" max="8183" width="13.42578125" style="3" customWidth="1"/>
    <col min="8184" max="8184" width="12.42578125" style="3" customWidth="1"/>
    <col min="8185" max="8185" width="16.28515625" style="3" customWidth="1"/>
    <col min="8186" max="8186" width="11.28515625" style="3" customWidth="1"/>
    <col min="8187" max="8187" width="15.7109375" style="3" customWidth="1"/>
    <col min="8188" max="8429" width="11.42578125" style="3"/>
    <col min="8430" max="8431" width="17.140625" style="3" customWidth="1"/>
    <col min="8432" max="8432" width="14.5703125" style="3" customWidth="1"/>
    <col min="8433" max="8433" width="13.28515625" style="3" customWidth="1"/>
    <col min="8434" max="8434" width="13.7109375" style="3" customWidth="1"/>
    <col min="8435" max="8435" width="18.7109375" style="3" customWidth="1"/>
    <col min="8436" max="8436" width="24.140625" style="3" customWidth="1"/>
    <col min="8437" max="8437" width="19.140625" style="3" customWidth="1"/>
    <col min="8438" max="8438" width="16.28515625" style="3" customWidth="1"/>
    <col min="8439" max="8439" width="13.42578125" style="3" customWidth="1"/>
    <col min="8440" max="8440" width="12.42578125" style="3" customWidth="1"/>
    <col min="8441" max="8441" width="16.28515625" style="3" customWidth="1"/>
    <col min="8442" max="8442" width="11.28515625" style="3" customWidth="1"/>
    <col min="8443" max="8443" width="15.7109375" style="3" customWidth="1"/>
    <col min="8444" max="8685" width="11.42578125" style="3"/>
    <col min="8686" max="8687" width="17.140625" style="3" customWidth="1"/>
    <col min="8688" max="8688" width="14.5703125" style="3" customWidth="1"/>
    <col min="8689" max="8689" width="13.28515625" style="3" customWidth="1"/>
    <col min="8690" max="8690" width="13.7109375" style="3" customWidth="1"/>
    <col min="8691" max="8691" width="18.7109375" style="3" customWidth="1"/>
    <col min="8692" max="8692" width="24.140625" style="3" customWidth="1"/>
    <col min="8693" max="8693" width="19.140625" style="3" customWidth="1"/>
    <col min="8694" max="8694" width="16.28515625" style="3" customWidth="1"/>
    <col min="8695" max="8695" width="13.42578125" style="3" customWidth="1"/>
    <col min="8696" max="8696" width="12.42578125" style="3" customWidth="1"/>
    <col min="8697" max="8697" width="16.28515625" style="3" customWidth="1"/>
    <col min="8698" max="8698" width="11.28515625" style="3" customWidth="1"/>
    <col min="8699" max="8699" width="15.7109375" style="3" customWidth="1"/>
    <col min="8700" max="8941" width="11.42578125" style="3"/>
    <col min="8942" max="8943" width="17.140625" style="3" customWidth="1"/>
    <col min="8944" max="8944" width="14.5703125" style="3" customWidth="1"/>
    <col min="8945" max="8945" width="13.28515625" style="3" customWidth="1"/>
    <col min="8946" max="8946" width="13.7109375" style="3" customWidth="1"/>
    <col min="8947" max="8947" width="18.7109375" style="3" customWidth="1"/>
    <col min="8948" max="8948" width="24.140625" style="3" customWidth="1"/>
    <col min="8949" max="8949" width="19.140625" style="3" customWidth="1"/>
    <col min="8950" max="8950" width="16.28515625" style="3" customWidth="1"/>
    <col min="8951" max="8951" width="13.42578125" style="3" customWidth="1"/>
    <col min="8952" max="8952" width="12.42578125" style="3" customWidth="1"/>
    <col min="8953" max="8953" width="16.28515625" style="3" customWidth="1"/>
    <col min="8954" max="8954" width="11.28515625" style="3" customWidth="1"/>
    <col min="8955" max="8955" width="15.7109375" style="3" customWidth="1"/>
    <col min="8956" max="9197" width="11.42578125" style="3"/>
    <col min="9198" max="9199" width="17.140625" style="3" customWidth="1"/>
    <col min="9200" max="9200" width="14.5703125" style="3" customWidth="1"/>
    <col min="9201" max="9201" width="13.28515625" style="3" customWidth="1"/>
    <col min="9202" max="9202" width="13.7109375" style="3" customWidth="1"/>
    <col min="9203" max="9203" width="18.7109375" style="3" customWidth="1"/>
    <col min="9204" max="9204" width="24.140625" style="3" customWidth="1"/>
    <col min="9205" max="9205" width="19.140625" style="3" customWidth="1"/>
    <col min="9206" max="9206" width="16.28515625" style="3" customWidth="1"/>
    <col min="9207" max="9207" width="13.42578125" style="3" customWidth="1"/>
    <col min="9208" max="9208" width="12.42578125" style="3" customWidth="1"/>
    <col min="9209" max="9209" width="16.28515625" style="3" customWidth="1"/>
    <col min="9210" max="9210" width="11.28515625" style="3" customWidth="1"/>
    <col min="9211" max="9211" width="15.7109375" style="3" customWidth="1"/>
    <col min="9212" max="9453" width="11.42578125" style="3"/>
    <col min="9454" max="9455" width="17.140625" style="3" customWidth="1"/>
    <col min="9456" max="9456" width="14.5703125" style="3" customWidth="1"/>
    <col min="9457" max="9457" width="13.28515625" style="3" customWidth="1"/>
    <col min="9458" max="9458" width="13.7109375" style="3" customWidth="1"/>
    <col min="9459" max="9459" width="18.7109375" style="3" customWidth="1"/>
    <col min="9460" max="9460" width="24.140625" style="3" customWidth="1"/>
    <col min="9461" max="9461" width="19.140625" style="3" customWidth="1"/>
    <col min="9462" max="9462" width="16.28515625" style="3" customWidth="1"/>
    <col min="9463" max="9463" width="13.42578125" style="3" customWidth="1"/>
    <col min="9464" max="9464" width="12.42578125" style="3" customWidth="1"/>
    <col min="9465" max="9465" width="16.28515625" style="3" customWidth="1"/>
    <col min="9466" max="9466" width="11.28515625" style="3" customWidth="1"/>
    <col min="9467" max="9467" width="15.7109375" style="3" customWidth="1"/>
    <col min="9468" max="9709" width="11.42578125" style="3"/>
    <col min="9710" max="9711" width="17.140625" style="3" customWidth="1"/>
    <col min="9712" max="9712" width="14.5703125" style="3" customWidth="1"/>
    <col min="9713" max="9713" width="13.28515625" style="3" customWidth="1"/>
    <col min="9714" max="9714" width="13.7109375" style="3" customWidth="1"/>
    <col min="9715" max="9715" width="18.7109375" style="3" customWidth="1"/>
    <col min="9716" max="9716" width="24.140625" style="3" customWidth="1"/>
    <col min="9717" max="9717" width="19.140625" style="3" customWidth="1"/>
    <col min="9718" max="9718" width="16.28515625" style="3" customWidth="1"/>
    <col min="9719" max="9719" width="13.42578125" style="3" customWidth="1"/>
    <col min="9720" max="9720" width="12.42578125" style="3" customWidth="1"/>
    <col min="9721" max="9721" width="16.28515625" style="3" customWidth="1"/>
    <col min="9722" max="9722" width="11.28515625" style="3" customWidth="1"/>
    <col min="9723" max="9723" width="15.7109375" style="3" customWidth="1"/>
    <col min="9724" max="9965" width="11.42578125" style="3"/>
    <col min="9966" max="9967" width="17.140625" style="3" customWidth="1"/>
    <col min="9968" max="9968" width="14.5703125" style="3" customWidth="1"/>
    <col min="9969" max="9969" width="13.28515625" style="3" customWidth="1"/>
    <col min="9970" max="9970" width="13.7109375" style="3" customWidth="1"/>
    <col min="9971" max="9971" width="18.7109375" style="3" customWidth="1"/>
    <col min="9972" max="9972" width="24.140625" style="3" customWidth="1"/>
    <col min="9973" max="9973" width="19.140625" style="3" customWidth="1"/>
    <col min="9974" max="9974" width="16.28515625" style="3" customWidth="1"/>
    <col min="9975" max="9975" width="13.42578125" style="3" customWidth="1"/>
    <col min="9976" max="9976" width="12.42578125" style="3" customWidth="1"/>
    <col min="9977" max="9977" width="16.28515625" style="3" customWidth="1"/>
    <col min="9978" max="9978" width="11.28515625" style="3" customWidth="1"/>
    <col min="9979" max="9979" width="15.7109375" style="3" customWidth="1"/>
    <col min="9980" max="10221" width="11.42578125" style="3"/>
    <col min="10222" max="10223" width="17.140625" style="3" customWidth="1"/>
    <col min="10224" max="10224" width="14.5703125" style="3" customWidth="1"/>
    <col min="10225" max="10225" width="13.28515625" style="3" customWidth="1"/>
    <col min="10226" max="10226" width="13.7109375" style="3" customWidth="1"/>
    <col min="10227" max="10227" width="18.7109375" style="3" customWidth="1"/>
    <col min="10228" max="10228" width="24.140625" style="3" customWidth="1"/>
    <col min="10229" max="10229" width="19.140625" style="3" customWidth="1"/>
    <col min="10230" max="10230" width="16.28515625" style="3" customWidth="1"/>
    <col min="10231" max="10231" width="13.42578125" style="3" customWidth="1"/>
    <col min="10232" max="10232" width="12.42578125" style="3" customWidth="1"/>
    <col min="10233" max="10233" width="16.28515625" style="3" customWidth="1"/>
    <col min="10234" max="10234" width="11.28515625" style="3" customWidth="1"/>
    <col min="10235" max="10235" width="15.7109375" style="3" customWidth="1"/>
    <col min="10236" max="10477" width="11.42578125" style="3"/>
    <col min="10478" max="10479" width="17.140625" style="3" customWidth="1"/>
    <col min="10480" max="10480" width="14.5703125" style="3" customWidth="1"/>
    <col min="10481" max="10481" width="13.28515625" style="3" customWidth="1"/>
    <col min="10482" max="10482" width="13.7109375" style="3" customWidth="1"/>
    <col min="10483" max="10483" width="18.7109375" style="3" customWidth="1"/>
    <col min="10484" max="10484" width="24.140625" style="3" customWidth="1"/>
    <col min="10485" max="10485" width="19.140625" style="3" customWidth="1"/>
    <col min="10486" max="10486" width="16.28515625" style="3" customWidth="1"/>
    <col min="10487" max="10487" width="13.42578125" style="3" customWidth="1"/>
    <col min="10488" max="10488" width="12.42578125" style="3" customWidth="1"/>
    <col min="10489" max="10489" width="16.28515625" style="3" customWidth="1"/>
    <col min="10490" max="10490" width="11.28515625" style="3" customWidth="1"/>
    <col min="10491" max="10491" width="15.7109375" style="3" customWidth="1"/>
    <col min="10492" max="10733" width="11.42578125" style="3"/>
    <col min="10734" max="10735" width="17.140625" style="3" customWidth="1"/>
    <col min="10736" max="10736" width="14.5703125" style="3" customWidth="1"/>
    <col min="10737" max="10737" width="13.28515625" style="3" customWidth="1"/>
    <col min="10738" max="10738" width="13.7109375" style="3" customWidth="1"/>
    <col min="10739" max="10739" width="18.7109375" style="3" customWidth="1"/>
    <col min="10740" max="10740" width="24.140625" style="3" customWidth="1"/>
    <col min="10741" max="10741" width="19.140625" style="3" customWidth="1"/>
    <col min="10742" max="10742" width="16.28515625" style="3" customWidth="1"/>
    <col min="10743" max="10743" width="13.42578125" style="3" customWidth="1"/>
    <col min="10744" max="10744" width="12.42578125" style="3" customWidth="1"/>
    <col min="10745" max="10745" width="16.28515625" style="3" customWidth="1"/>
    <col min="10746" max="10746" width="11.28515625" style="3" customWidth="1"/>
    <col min="10747" max="10747" width="15.7109375" style="3" customWidth="1"/>
    <col min="10748" max="10989" width="11.42578125" style="3"/>
    <col min="10990" max="10991" width="17.140625" style="3" customWidth="1"/>
    <col min="10992" max="10992" width="14.5703125" style="3" customWidth="1"/>
    <col min="10993" max="10993" width="13.28515625" style="3" customWidth="1"/>
    <col min="10994" max="10994" width="13.7109375" style="3" customWidth="1"/>
    <col min="10995" max="10995" width="18.7109375" style="3" customWidth="1"/>
    <col min="10996" max="10996" width="24.140625" style="3" customWidth="1"/>
    <col min="10997" max="10997" width="19.140625" style="3" customWidth="1"/>
    <col min="10998" max="10998" width="16.28515625" style="3" customWidth="1"/>
    <col min="10999" max="10999" width="13.42578125" style="3" customWidth="1"/>
    <col min="11000" max="11000" width="12.42578125" style="3" customWidth="1"/>
    <col min="11001" max="11001" width="16.28515625" style="3" customWidth="1"/>
    <col min="11002" max="11002" width="11.28515625" style="3" customWidth="1"/>
    <col min="11003" max="11003" width="15.7109375" style="3" customWidth="1"/>
    <col min="11004" max="11245" width="11.42578125" style="3"/>
    <col min="11246" max="11247" width="17.140625" style="3" customWidth="1"/>
    <col min="11248" max="11248" width="14.5703125" style="3" customWidth="1"/>
    <col min="11249" max="11249" width="13.28515625" style="3" customWidth="1"/>
    <col min="11250" max="11250" width="13.7109375" style="3" customWidth="1"/>
    <col min="11251" max="11251" width="18.7109375" style="3" customWidth="1"/>
    <col min="11252" max="11252" width="24.140625" style="3" customWidth="1"/>
    <col min="11253" max="11253" width="19.140625" style="3" customWidth="1"/>
    <col min="11254" max="11254" width="16.28515625" style="3" customWidth="1"/>
    <col min="11255" max="11255" width="13.42578125" style="3" customWidth="1"/>
    <col min="11256" max="11256" width="12.42578125" style="3" customWidth="1"/>
    <col min="11257" max="11257" width="16.28515625" style="3" customWidth="1"/>
    <col min="11258" max="11258" width="11.28515625" style="3" customWidth="1"/>
    <col min="11259" max="11259" width="15.7109375" style="3" customWidth="1"/>
    <col min="11260" max="11501" width="11.42578125" style="3"/>
    <col min="11502" max="11503" width="17.140625" style="3" customWidth="1"/>
    <col min="11504" max="11504" width="14.5703125" style="3" customWidth="1"/>
    <col min="11505" max="11505" width="13.28515625" style="3" customWidth="1"/>
    <col min="11506" max="11506" width="13.7109375" style="3" customWidth="1"/>
    <col min="11507" max="11507" width="18.7109375" style="3" customWidth="1"/>
    <col min="11508" max="11508" width="24.140625" style="3" customWidth="1"/>
    <col min="11509" max="11509" width="19.140625" style="3" customWidth="1"/>
    <col min="11510" max="11510" width="16.28515625" style="3" customWidth="1"/>
    <col min="11511" max="11511" width="13.42578125" style="3" customWidth="1"/>
    <col min="11512" max="11512" width="12.42578125" style="3" customWidth="1"/>
    <col min="11513" max="11513" width="16.28515625" style="3" customWidth="1"/>
    <col min="11514" max="11514" width="11.28515625" style="3" customWidth="1"/>
    <col min="11515" max="11515" width="15.7109375" style="3" customWidth="1"/>
    <col min="11516" max="11757" width="11.42578125" style="3"/>
    <col min="11758" max="11759" width="17.140625" style="3" customWidth="1"/>
    <col min="11760" max="11760" width="14.5703125" style="3" customWidth="1"/>
    <col min="11761" max="11761" width="13.28515625" style="3" customWidth="1"/>
    <col min="11762" max="11762" width="13.7109375" style="3" customWidth="1"/>
    <col min="11763" max="11763" width="18.7109375" style="3" customWidth="1"/>
    <col min="11764" max="11764" width="24.140625" style="3" customWidth="1"/>
    <col min="11765" max="11765" width="19.140625" style="3" customWidth="1"/>
    <col min="11766" max="11766" width="16.28515625" style="3" customWidth="1"/>
    <col min="11767" max="11767" width="13.42578125" style="3" customWidth="1"/>
    <col min="11768" max="11768" width="12.42578125" style="3" customWidth="1"/>
    <col min="11769" max="11769" width="16.28515625" style="3" customWidth="1"/>
    <col min="11770" max="11770" width="11.28515625" style="3" customWidth="1"/>
    <col min="11771" max="11771" width="15.7109375" style="3" customWidth="1"/>
    <col min="11772" max="12013" width="11.42578125" style="3"/>
    <col min="12014" max="12015" width="17.140625" style="3" customWidth="1"/>
    <col min="12016" max="12016" width="14.5703125" style="3" customWidth="1"/>
    <col min="12017" max="12017" width="13.28515625" style="3" customWidth="1"/>
    <col min="12018" max="12018" width="13.7109375" style="3" customWidth="1"/>
    <col min="12019" max="12019" width="18.7109375" style="3" customWidth="1"/>
    <col min="12020" max="12020" width="24.140625" style="3" customWidth="1"/>
    <col min="12021" max="12021" width="19.140625" style="3" customWidth="1"/>
    <col min="12022" max="12022" width="16.28515625" style="3" customWidth="1"/>
    <col min="12023" max="12023" width="13.42578125" style="3" customWidth="1"/>
    <col min="12024" max="12024" width="12.42578125" style="3" customWidth="1"/>
    <col min="12025" max="12025" width="16.28515625" style="3" customWidth="1"/>
    <col min="12026" max="12026" width="11.28515625" style="3" customWidth="1"/>
    <col min="12027" max="12027" width="15.7109375" style="3" customWidth="1"/>
    <col min="12028" max="12269" width="11.42578125" style="3"/>
    <col min="12270" max="12271" width="17.140625" style="3" customWidth="1"/>
    <col min="12272" max="12272" width="14.5703125" style="3" customWidth="1"/>
    <col min="12273" max="12273" width="13.28515625" style="3" customWidth="1"/>
    <col min="12274" max="12274" width="13.7109375" style="3" customWidth="1"/>
    <col min="12275" max="12275" width="18.7109375" style="3" customWidth="1"/>
    <col min="12276" max="12276" width="24.140625" style="3" customWidth="1"/>
    <col min="12277" max="12277" width="19.140625" style="3" customWidth="1"/>
    <col min="12278" max="12278" width="16.28515625" style="3" customWidth="1"/>
    <col min="12279" max="12279" width="13.42578125" style="3" customWidth="1"/>
    <col min="12280" max="12280" width="12.42578125" style="3" customWidth="1"/>
    <col min="12281" max="12281" width="16.28515625" style="3" customWidth="1"/>
    <col min="12282" max="12282" width="11.28515625" style="3" customWidth="1"/>
    <col min="12283" max="12283" width="15.7109375" style="3" customWidth="1"/>
    <col min="12284" max="12525" width="11.42578125" style="3"/>
    <col min="12526" max="12527" width="17.140625" style="3" customWidth="1"/>
    <col min="12528" max="12528" width="14.5703125" style="3" customWidth="1"/>
    <col min="12529" max="12529" width="13.28515625" style="3" customWidth="1"/>
    <col min="12530" max="12530" width="13.7109375" style="3" customWidth="1"/>
    <col min="12531" max="12531" width="18.7109375" style="3" customWidth="1"/>
    <col min="12532" max="12532" width="24.140625" style="3" customWidth="1"/>
    <col min="12533" max="12533" width="19.140625" style="3" customWidth="1"/>
    <col min="12534" max="12534" width="16.28515625" style="3" customWidth="1"/>
    <col min="12535" max="12535" width="13.42578125" style="3" customWidth="1"/>
    <col min="12536" max="12536" width="12.42578125" style="3" customWidth="1"/>
    <col min="12537" max="12537" width="16.28515625" style="3" customWidth="1"/>
    <col min="12538" max="12538" width="11.28515625" style="3" customWidth="1"/>
    <col min="12539" max="12539" width="15.7109375" style="3" customWidth="1"/>
    <col min="12540" max="12781" width="11.42578125" style="3"/>
    <col min="12782" max="12783" width="17.140625" style="3" customWidth="1"/>
    <col min="12784" max="12784" width="14.5703125" style="3" customWidth="1"/>
    <col min="12785" max="12785" width="13.28515625" style="3" customWidth="1"/>
    <col min="12786" max="12786" width="13.7109375" style="3" customWidth="1"/>
    <col min="12787" max="12787" width="18.7109375" style="3" customWidth="1"/>
    <col min="12788" max="12788" width="24.140625" style="3" customWidth="1"/>
    <col min="12789" max="12789" width="19.140625" style="3" customWidth="1"/>
    <col min="12790" max="12790" width="16.28515625" style="3" customWidth="1"/>
    <col min="12791" max="12791" width="13.42578125" style="3" customWidth="1"/>
    <col min="12792" max="12792" width="12.42578125" style="3" customWidth="1"/>
    <col min="12793" max="12793" width="16.28515625" style="3" customWidth="1"/>
    <col min="12794" max="12794" width="11.28515625" style="3" customWidth="1"/>
    <col min="12795" max="12795" width="15.7109375" style="3" customWidth="1"/>
    <col min="12796" max="13037" width="11.42578125" style="3"/>
    <col min="13038" max="13039" width="17.140625" style="3" customWidth="1"/>
    <col min="13040" max="13040" width="14.5703125" style="3" customWidth="1"/>
    <col min="13041" max="13041" width="13.28515625" style="3" customWidth="1"/>
    <col min="13042" max="13042" width="13.7109375" style="3" customWidth="1"/>
    <col min="13043" max="13043" width="18.7109375" style="3" customWidth="1"/>
    <col min="13044" max="13044" width="24.140625" style="3" customWidth="1"/>
    <col min="13045" max="13045" width="19.140625" style="3" customWidth="1"/>
    <col min="13046" max="13046" width="16.28515625" style="3" customWidth="1"/>
    <col min="13047" max="13047" width="13.42578125" style="3" customWidth="1"/>
    <col min="13048" max="13048" width="12.42578125" style="3" customWidth="1"/>
    <col min="13049" max="13049" width="16.28515625" style="3" customWidth="1"/>
    <col min="13050" max="13050" width="11.28515625" style="3" customWidth="1"/>
    <col min="13051" max="13051" width="15.7109375" style="3" customWidth="1"/>
    <col min="13052" max="13293" width="11.42578125" style="3"/>
    <col min="13294" max="13295" width="17.140625" style="3" customWidth="1"/>
    <col min="13296" max="13296" width="14.5703125" style="3" customWidth="1"/>
    <col min="13297" max="13297" width="13.28515625" style="3" customWidth="1"/>
    <col min="13298" max="13298" width="13.7109375" style="3" customWidth="1"/>
    <col min="13299" max="13299" width="18.7109375" style="3" customWidth="1"/>
    <col min="13300" max="13300" width="24.140625" style="3" customWidth="1"/>
    <col min="13301" max="13301" width="19.140625" style="3" customWidth="1"/>
    <col min="13302" max="13302" width="16.28515625" style="3" customWidth="1"/>
    <col min="13303" max="13303" width="13.42578125" style="3" customWidth="1"/>
    <col min="13304" max="13304" width="12.42578125" style="3" customWidth="1"/>
    <col min="13305" max="13305" width="16.28515625" style="3" customWidth="1"/>
    <col min="13306" max="13306" width="11.28515625" style="3" customWidth="1"/>
    <col min="13307" max="13307" width="15.7109375" style="3" customWidth="1"/>
    <col min="13308" max="13549" width="11.42578125" style="3"/>
    <col min="13550" max="13551" width="17.140625" style="3" customWidth="1"/>
    <col min="13552" max="13552" width="14.5703125" style="3" customWidth="1"/>
    <col min="13553" max="13553" width="13.28515625" style="3" customWidth="1"/>
    <col min="13554" max="13554" width="13.7109375" style="3" customWidth="1"/>
    <col min="13555" max="13555" width="18.7109375" style="3" customWidth="1"/>
    <col min="13556" max="13556" width="24.140625" style="3" customWidth="1"/>
    <col min="13557" max="13557" width="19.140625" style="3" customWidth="1"/>
    <col min="13558" max="13558" width="16.28515625" style="3" customWidth="1"/>
    <col min="13559" max="13559" width="13.42578125" style="3" customWidth="1"/>
    <col min="13560" max="13560" width="12.42578125" style="3" customWidth="1"/>
    <col min="13561" max="13561" width="16.28515625" style="3" customWidth="1"/>
    <col min="13562" max="13562" width="11.28515625" style="3" customWidth="1"/>
    <col min="13563" max="13563" width="15.7109375" style="3" customWidth="1"/>
    <col min="13564" max="13805" width="11.42578125" style="3"/>
    <col min="13806" max="13807" width="17.140625" style="3" customWidth="1"/>
    <col min="13808" max="13808" width="14.5703125" style="3" customWidth="1"/>
    <col min="13809" max="13809" width="13.28515625" style="3" customWidth="1"/>
    <col min="13810" max="13810" width="13.7109375" style="3" customWidth="1"/>
    <col min="13811" max="13811" width="18.7109375" style="3" customWidth="1"/>
    <col min="13812" max="13812" width="24.140625" style="3" customWidth="1"/>
    <col min="13813" max="13813" width="19.140625" style="3" customWidth="1"/>
    <col min="13814" max="13814" width="16.28515625" style="3" customWidth="1"/>
    <col min="13815" max="13815" width="13.42578125" style="3" customWidth="1"/>
    <col min="13816" max="13816" width="12.42578125" style="3" customWidth="1"/>
    <col min="13817" max="13817" width="16.28515625" style="3" customWidth="1"/>
    <col min="13818" max="13818" width="11.28515625" style="3" customWidth="1"/>
    <col min="13819" max="13819" width="15.7109375" style="3" customWidth="1"/>
    <col min="13820" max="14061" width="11.42578125" style="3"/>
    <col min="14062" max="14063" width="17.140625" style="3" customWidth="1"/>
    <col min="14064" max="14064" width="14.5703125" style="3" customWidth="1"/>
    <col min="14065" max="14065" width="13.28515625" style="3" customWidth="1"/>
    <col min="14066" max="14066" width="13.7109375" style="3" customWidth="1"/>
    <col min="14067" max="14067" width="18.7109375" style="3" customWidth="1"/>
    <col min="14068" max="14068" width="24.140625" style="3" customWidth="1"/>
    <col min="14069" max="14069" width="19.140625" style="3" customWidth="1"/>
    <col min="14070" max="14070" width="16.28515625" style="3" customWidth="1"/>
    <col min="14071" max="14071" width="13.42578125" style="3" customWidth="1"/>
    <col min="14072" max="14072" width="12.42578125" style="3" customWidth="1"/>
    <col min="14073" max="14073" width="16.28515625" style="3" customWidth="1"/>
    <col min="14074" max="14074" width="11.28515625" style="3" customWidth="1"/>
    <col min="14075" max="14075" width="15.7109375" style="3" customWidth="1"/>
    <col min="14076" max="14317" width="11.42578125" style="3"/>
    <col min="14318" max="14319" width="17.140625" style="3" customWidth="1"/>
    <col min="14320" max="14320" width="14.5703125" style="3" customWidth="1"/>
    <col min="14321" max="14321" width="13.28515625" style="3" customWidth="1"/>
    <col min="14322" max="14322" width="13.7109375" style="3" customWidth="1"/>
    <col min="14323" max="14323" width="18.7109375" style="3" customWidth="1"/>
    <col min="14324" max="14324" width="24.140625" style="3" customWidth="1"/>
    <col min="14325" max="14325" width="19.140625" style="3" customWidth="1"/>
    <col min="14326" max="14326" width="16.28515625" style="3" customWidth="1"/>
    <col min="14327" max="14327" width="13.42578125" style="3" customWidth="1"/>
    <col min="14328" max="14328" width="12.42578125" style="3" customWidth="1"/>
    <col min="14329" max="14329" width="16.28515625" style="3" customWidth="1"/>
    <col min="14330" max="14330" width="11.28515625" style="3" customWidth="1"/>
    <col min="14331" max="14331" width="15.7109375" style="3" customWidth="1"/>
    <col min="14332" max="14573" width="11.42578125" style="3"/>
    <col min="14574" max="14575" width="17.140625" style="3" customWidth="1"/>
    <col min="14576" max="14576" width="14.5703125" style="3" customWidth="1"/>
    <col min="14577" max="14577" width="13.28515625" style="3" customWidth="1"/>
    <col min="14578" max="14578" width="13.7109375" style="3" customWidth="1"/>
    <col min="14579" max="14579" width="18.7109375" style="3" customWidth="1"/>
    <col min="14580" max="14580" width="24.140625" style="3" customWidth="1"/>
    <col min="14581" max="14581" width="19.140625" style="3" customWidth="1"/>
    <col min="14582" max="14582" width="16.28515625" style="3" customWidth="1"/>
    <col min="14583" max="14583" width="13.42578125" style="3" customWidth="1"/>
    <col min="14584" max="14584" width="12.42578125" style="3" customWidth="1"/>
    <col min="14585" max="14585" width="16.28515625" style="3" customWidth="1"/>
    <col min="14586" max="14586" width="11.28515625" style="3" customWidth="1"/>
    <col min="14587" max="14587" width="15.7109375" style="3" customWidth="1"/>
    <col min="14588" max="14829" width="11.42578125" style="3"/>
    <col min="14830" max="14831" width="17.140625" style="3" customWidth="1"/>
    <col min="14832" max="14832" width="14.5703125" style="3" customWidth="1"/>
    <col min="14833" max="14833" width="13.28515625" style="3" customWidth="1"/>
    <col min="14834" max="14834" width="13.7109375" style="3" customWidth="1"/>
    <col min="14835" max="14835" width="18.7109375" style="3" customWidth="1"/>
    <col min="14836" max="14836" width="24.140625" style="3" customWidth="1"/>
    <col min="14837" max="14837" width="19.140625" style="3" customWidth="1"/>
    <col min="14838" max="14838" width="16.28515625" style="3" customWidth="1"/>
    <col min="14839" max="14839" width="13.42578125" style="3" customWidth="1"/>
    <col min="14840" max="14840" width="12.42578125" style="3" customWidth="1"/>
    <col min="14841" max="14841" width="16.28515625" style="3" customWidth="1"/>
    <col min="14842" max="14842" width="11.28515625" style="3" customWidth="1"/>
    <col min="14843" max="14843" width="15.7109375" style="3" customWidth="1"/>
    <col min="14844" max="15085" width="11.42578125" style="3"/>
    <col min="15086" max="15087" width="17.140625" style="3" customWidth="1"/>
    <col min="15088" max="15088" width="14.5703125" style="3" customWidth="1"/>
    <col min="15089" max="15089" width="13.28515625" style="3" customWidth="1"/>
    <col min="15090" max="15090" width="13.7109375" style="3" customWidth="1"/>
    <col min="15091" max="15091" width="18.7109375" style="3" customWidth="1"/>
    <col min="15092" max="15092" width="24.140625" style="3" customWidth="1"/>
    <col min="15093" max="15093" width="19.140625" style="3" customWidth="1"/>
    <col min="15094" max="15094" width="16.28515625" style="3" customWidth="1"/>
    <col min="15095" max="15095" width="13.42578125" style="3" customWidth="1"/>
    <col min="15096" max="15096" width="12.42578125" style="3" customWidth="1"/>
    <col min="15097" max="15097" width="16.28515625" style="3" customWidth="1"/>
    <col min="15098" max="15098" width="11.28515625" style="3" customWidth="1"/>
    <col min="15099" max="15099" width="15.7109375" style="3" customWidth="1"/>
    <col min="15100" max="15341" width="11.42578125" style="3"/>
    <col min="15342" max="15343" width="17.140625" style="3" customWidth="1"/>
    <col min="15344" max="15344" width="14.5703125" style="3" customWidth="1"/>
    <col min="15345" max="15345" width="13.28515625" style="3" customWidth="1"/>
    <col min="15346" max="15346" width="13.7109375" style="3" customWidth="1"/>
    <col min="15347" max="15347" width="18.7109375" style="3" customWidth="1"/>
    <col min="15348" max="15348" width="24.140625" style="3" customWidth="1"/>
    <col min="15349" max="15349" width="19.140625" style="3" customWidth="1"/>
    <col min="15350" max="15350" width="16.28515625" style="3" customWidth="1"/>
    <col min="15351" max="15351" width="13.42578125" style="3" customWidth="1"/>
    <col min="15352" max="15352" width="12.42578125" style="3" customWidth="1"/>
    <col min="15353" max="15353" width="16.28515625" style="3" customWidth="1"/>
    <col min="15354" max="15354" width="11.28515625" style="3" customWidth="1"/>
    <col min="15355" max="15355" width="15.7109375" style="3" customWidth="1"/>
    <col min="15356" max="15597" width="11.42578125" style="3"/>
    <col min="15598" max="15599" width="17.140625" style="3" customWidth="1"/>
    <col min="15600" max="15600" width="14.5703125" style="3" customWidth="1"/>
    <col min="15601" max="15601" width="13.28515625" style="3" customWidth="1"/>
    <col min="15602" max="15602" width="13.7109375" style="3" customWidth="1"/>
    <col min="15603" max="15603" width="18.7109375" style="3" customWidth="1"/>
    <col min="15604" max="15604" width="24.140625" style="3" customWidth="1"/>
    <col min="15605" max="15605" width="19.140625" style="3" customWidth="1"/>
    <col min="15606" max="15606" width="16.28515625" style="3" customWidth="1"/>
    <col min="15607" max="15607" width="13.42578125" style="3" customWidth="1"/>
    <col min="15608" max="15608" width="12.42578125" style="3" customWidth="1"/>
    <col min="15609" max="15609" width="16.28515625" style="3" customWidth="1"/>
    <col min="15610" max="15610" width="11.28515625" style="3" customWidth="1"/>
    <col min="15611" max="15611" width="15.7109375" style="3" customWidth="1"/>
    <col min="15612" max="15853" width="11.42578125" style="3"/>
    <col min="15854" max="15855" width="17.140625" style="3" customWidth="1"/>
    <col min="15856" max="15856" width="14.5703125" style="3" customWidth="1"/>
    <col min="15857" max="15857" width="13.28515625" style="3" customWidth="1"/>
    <col min="15858" max="15858" width="13.7109375" style="3" customWidth="1"/>
    <col min="15859" max="15859" width="18.7109375" style="3" customWidth="1"/>
    <col min="15860" max="15860" width="24.140625" style="3" customWidth="1"/>
    <col min="15861" max="15861" width="19.140625" style="3" customWidth="1"/>
    <col min="15862" max="15862" width="16.28515625" style="3" customWidth="1"/>
    <col min="15863" max="15863" width="13.42578125" style="3" customWidth="1"/>
    <col min="15864" max="15864" width="12.42578125" style="3" customWidth="1"/>
    <col min="15865" max="15865" width="16.28515625" style="3" customWidth="1"/>
    <col min="15866" max="15866" width="11.28515625" style="3" customWidth="1"/>
    <col min="15867" max="15867" width="15.7109375" style="3" customWidth="1"/>
    <col min="15868" max="16109" width="11.42578125" style="3"/>
    <col min="16110" max="16111" width="17.140625" style="3" customWidth="1"/>
    <col min="16112" max="16112" width="14.5703125" style="3" customWidth="1"/>
    <col min="16113" max="16113" width="13.28515625" style="3" customWidth="1"/>
    <col min="16114" max="16114" width="13.7109375" style="3" customWidth="1"/>
    <col min="16115" max="16115" width="18.7109375" style="3" customWidth="1"/>
    <col min="16116" max="16116" width="24.140625" style="3" customWidth="1"/>
    <col min="16117" max="16117" width="19.140625" style="3" customWidth="1"/>
    <col min="16118" max="16118" width="16.28515625" style="3" customWidth="1"/>
    <col min="16119" max="16119" width="13.42578125" style="3" customWidth="1"/>
    <col min="16120" max="16120" width="12.42578125" style="3" customWidth="1"/>
    <col min="16121" max="16121" width="16.28515625" style="3" customWidth="1"/>
    <col min="16122" max="16122" width="11.28515625" style="3" customWidth="1"/>
    <col min="16123" max="16123" width="15.7109375" style="3" customWidth="1"/>
    <col min="16124" max="16384" width="11.42578125" style="3"/>
  </cols>
  <sheetData>
    <row r="1" spans="1:15" ht="28.9" customHeight="1" x14ac:dyDescent="0.2">
      <c r="A1" s="1"/>
      <c r="B1" s="1"/>
      <c r="C1" s="22"/>
      <c r="D1" s="1"/>
      <c r="E1" s="38" t="s">
        <v>24</v>
      </c>
      <c r="F1" s="39"/>
      <c r="G1" s="39"/>
      <c r="H1" s="39"/>
      <c r="I1" s="39"/>
      <c r="J1" s="39"/>
      <c r="K1" s="39"/>
      <c r="L1" s="39"/>
      <c r="M1" s="39"/>
    </row>
    <row r="2" spans="1:15" ht="51.75" customHeight="1" x14ac:dyDescent="0.2">
      <c r="E2" s="19" t="s">
        <v>0</v>
      </c>
      <c r="F2" s="19"/>
      <c r="G2" s="41" t="s">
        <v>20</v>
      </c>
      <c r="H2" s="42"/>
      <c r="I2" s="42"/>
      <c r="J2" s="42"/>
      <c r="K2" s="42"/>
      <c r="L2" s="42"/>
      <c r="M2" s="42"/>
    </row>
    <row r="3" spans="1:15" ht="18" customHeight="1" x14ac:dyDescent="0.4">
      <c r="E3" s="4"/>
      <c r="F3" s="40" t="s">
        <v>1</v>
      </c>
      <c r="G3" s="40"/>
      <c r="H3" s="40"/>
      <c r="I3" s="26">
        <v>2021</v>
      </c>
      <c r="J3" s="5"/>
      <c r="K3" s="27"/>
      <c r="L3" s="6"/>
      <c r="M3" s="2"/>
    </row>
    <row r="4" spans="1:15" ht="8.25" customHeight="1" x14ac:dyDescent="0.2"/>
    <row r="5" spans="1:15" ht="21.75" customHeight="1" x14ac:dyDescent="0.3">
      <c r="A5" s="44" t="s">
        <v>25</v>
      </c>
      <c r="B5" s="45"/>
      <c r="C5" s="45"/>
      <c r="D5" s="49"/>
      <c r="E5" s="50"/>
      <c r="F5" s="50"/>
      <c r="G5" s="51"/>
      <c r="H5" s="46" t="s">
        <v>21</v>
      </c>
      <c r="I5" s="46"/>
      <c r="J5" s="46"/>
      <c r="K5" s="47"/>
      <c r="L5" s="47"/>
      <c r="M5" s="48"/>
    </row>
    <row r="6" spans="1:15" ht="21.75" customHeight="1" x14ac:dyDescent="0.2">
      <c r="A6" s="55" t="s">
        <v>14</v>
      </c>
      <c r="B6" s="55"/>
      <c r="C6" s="55"/>
      <c r="D6" s="58"/>
      <c r="E6" s="58"/>
      <c r="F6" s="59"/>
      <c r="G6" s="59"/>
      <c r="H6" s="60"/>
      <c r="I6" s="60"/>
      <c r="J6" s="60"/>
      <c r="K6" s="60"/>
      <c r="L6" s="60"/>
      <c r="M6" s="60"/>
    </row>
    <row r="7" spans="1:15" ht="21" customHeight="1" x14ac:dyDescent="0.2">
      <c r="A7" s="55" t="s">
        <v>23</v>
      </c>
      <c r="B7" s="55"/>
      <c r="C7" s="55"/>
      <c r="D7" s="55"/>
      <c r="E7" s="55"/>
      <c r="F7" s="61"/>
      <c r="G7" s="61"/>
      <c r="H7" s="61"/>
      <c r="I7" s="61"/>
      <c r="J7" s="61"/>
      <c r="K7" s="61"/>
      <c r="L7" s="61"/>
      <c r="M7" s="61"/>
    </row>
    <row r="8" spans="1:15" ht="21" customHeight="1" x14ac:dyDescent="0.3">
      <c r="A8" s="55" t="s">
        <v>2</v>
      </c>
      <c r="B8" s="55"/>
      <c r="C8" s="55"/>
      <c r="D8" s="55"/>
      <c r="E8" s="55"/>
      <c r="F8" s="56"/>
      <c r="G8" s="57"/>
      <c r="H8" s="17" t="s">
        <v>3</v>
      </c>
      <c r="I8" s="18"/>
      <c r="J8" s="32"/>
      <c r="K8" s="52"/>
      <c r="L8" s="53"/>
      <c r="M8" s="54"/>
    </row>
    <row r="9" spans="1:15" ht="21" customHeight="1" x14ac:dyDescent="0.2">
      <c r="A9" s="37" t="s">
        <v>4</v>
      </c>
      <c r="B9" s="37"/>
      <c r="C9" s="37"/>
      <c r="D9" s="37"/>
      <c r="E9" s="37"/>
      <c r="F9" s="43" t="s">
        <v>15</v>
      </c>
      <c r="G9" s="43"/>
      <c r="H9" s="43"/>
      <c r="I9" s="37" t="s">
        <v>22</v>
      </c>
      <c r="J9" s="37"/>
      <c r="K9" s="37"/>
      <c r="L9" s="37"/>
      <c r="M9" s="16">
        <v>0.05</v>
      </c>
    </row>
    <row r="10" spans="1:15" ht="12.75" customHeight="1" x14ac:dyDescent="0.2">
      <c r="A10" s="30"/>
      <c r="B10" s="30"/>
      <c r="C10" s="30"/>
      <c r="D10" s="30"/>
      <c r="E10" s="30"/>
      <c r="F10" s="33"/>
      <c r="G10" s="33"/>
      <c r="H10" s="33"/>
      <c r="I10" s="30"/>
      <c r="J10" s="30"/>
      <c r="K10" s="30"/>
      <c r="L10" s="30"/>
      <c r="M10" s="34"/>
    </row>
    <row r="11" spans="1:15" x14ac:dyDescent="0.2">
      <c r="K11" s="31">
        <v>2.2999999999999998</v>
      </c>
    </row>
    <row r="12" spans="1:15" ht="61.5" customHeight="1" x14ac:dyDescent="0.2">
      <c r="A12" s="8" t="s">
        <v>5</v>
      </c>
      <c r="B12" s="8" t="s">
        <v>6</v>
      </c>
      <c r="C12" s="21" t="s">
        <v>17</v>
      </c>
      <c r="D12" s="8" t="s">
        <v>16</v>
      </c>
      <c r="E12" s="8" t="s">
        <v>7</v>
      </c>
      <c r="F12" s="8" t="s">
        <v>8</v>
      </c>
      <c r="G12" s="8" t="s">
        <v>9</v>
      </c>
      <c r="H12" s="8" t="s">
        <v>10</v>
      </c>
      <c r="I12" s="8" t="s">
        <v>12</v>
      </c>
      <c r="J12" s="8" t="s">
        <v>18</v>
      </c>
      <c r="K12" s="8" t="s">
        <v>19</v>
      </c>
      <c r="L12" s="8" t="s">
        <v>13</v>
      </c>
      <c r="M12" s="9" t="s">
        <v>11</v>
      </c>
    </row>
    <row r="13" spans="1:15" s="15" customFormat="1" ht="19.899999999999999" customHeight="1" x14ac:dyDescent="0.25">
      <c r="A13" s="10">
        <v>43834</v>
      </c>
      <c r="B13" s="10">
        <v>43836</v>
      </c>
      <c r="C13" s="24">
        <v>300</v>
      </c>
      <c r="D13" s="24">
        <f>C13/E13</f>
        <v>150</v>
      </c>
      <c r="E13" s="11">
        <v>2</v>
      </c>
      <c r="F13" s="11">
        <v>3</v>
      </c>
      <c r="G13" s="11">
        <v>3</v>
      </c>
      <c r="H13" s="11">
        <v>0</v>
      </c>
      <c r="I13" s="12">
        <v>0</v>
      </c>
      <c r="J13" s="25">
        <f>(D13/F13)*$M$9</f>
        <v>2.5</v>
      </c>
      <c r="K13" s="29" t="str">
        <f t="shared" ref="K13" si="0">IF(J13&gt;=2.3,"2,30€",IF(J13&lt;2.3,J13))</f>
        <v>2,30€</v>
      </c>
      <c r="L13" s="13">
        <v>43834</v>
      </c>
      <c r="M13" s="14">
        <f>(K13*G13)*E13</f>
        <v>13.799999999999999</v>
      </c>
    </row>
    <row r="14" spans="1:15" ht="19.899999999999999" customHeight="1" x14ac:dyDescent="0.2">
      <c r="A14" s="10"/>
      <c r="B14" s="10"/>
      <c r="C14" s="24"/>
      <c r="D14" s="24"/>
      <c r="E14" s="11"/>
      <c r="F14" s="11"/>
      <c r="G14" s="11"/>
      <c r="H14" s="11"/>
      <c r="I14" s="12"/>
      <c r="J14" s="25"/>
      <c r="K14" s="29"/>
      <c r="L14" s="13"/>
      <c r="M14" s="14">
        <f t="shared" ref="M14:M37" si="1">(K14*G14)*E14</f>
        <v>0</v>
      </c>
      <c r="N14" s="15"/>
      <c r="O14" s="20"/>
    </row>
    <row r="15" spans="1:15" ht="19.899999999999999" customHeight="1" x14ac:dyDescent="0.2">
      <c r="A15" s="10"/>
      <c r="B15" s="10"/>
      <c r="C15" s="24"/>
      <c r="D15" s="24"/>
      <c r="E15" s="11"/>
      <c r="F15" s="11"/>
      <c r="G15" s="11"/>
      <c r="H15" s="11"/>
      <c r="I15" s="12"/>
      <c r="J15" s="25"/>
      <c r="K15" s="29"/>
      <c r="L15" s="13"/>
      <c r="M15" s="14">
        <f t="shared" si="1"/>
        <v>0</v>
      </c>
    </row>
    <row r="16" spans="1:15" ht="19.899999999999999" customHeight="1" x14ac:dyDescent="0.2">
      <c r="A16" s="10"/>
      <c r="B16" s="10"/>
      <c r="C16" s="24"/>
      <c r="D16" s="24"/>
      <c r="E16" s="11"/>
      <c r="F16" s="11"/>
      <c r="G16" s="11"/>
      <c r="H16" s="11"/>
      <c r="I16" s="12"/>
      <c r="J16" s="25"/>
      <c r="K16" s="29"/>
      <c r="L16" s="13"/>
      <c r="M16" s="14">
        <f t="shared" si="1"/>
        <v>0</v>
      </c>
    </row>
    <row r="17" spans="1:13" ht="19.899999999999999" customHeight="1" x14ac:dyDescent="0.2">
      <c r="A17" s="10"/>
      <c r="B17" s="10"/>
      <c r="C17" s="24"/>
      <c r="D17" s="24"/>
      <c r="E17" s="11"/>
      <c r="F17" s="11"/>
      <c r="G17" s="11"/>
      <c r="H17" s="11"/>
      <c r="I17" s="12"/>
      <c r="J17" s="25"/>
      <c r="K17" s="29"/>
      <c r="L17" s="13"/>
      <c r="M17" s="14">
        <f t="shared" si="1"/>
        <v>0</v>
      </c>
    </row>
    <row r="18" spans="1:13" ht="19.899999999999999" customHeight="1" x14ac:dyDescent="0.2">
      <c r="A18" s="10"/>
      <c r="B18" s="10"/>
      <c r="C18" s="24"/>
      <c r="D18" s="24"/>
      <c r="E18" s="11"/>
      <c r="F18" s="11"/>
      <c r="G18" s="11"/>
      <c r="H18" s="11"/>
      <c r="I18" s="12"/>
      <c r="J18" s="25"/>
      <c r="K18" s="29"/>
      <c r="L18" s="13"/>
      <c r="M18" s="14">
        <f t="shared" si="1"/>
        <v>0</v>
      </c>
    </row>
    <row r="19" spans="1:13" ht="19.899999999999999" customHeight="1" x14ac:dyDescent="0.2">
      <c r="A19" s="10"/>
      <c r="B19" s="10"/>
      <c r="C19" s="24"/>
      <c r="D19" s="24"/>
      <c r="E19" s="11"/>
      <c r="F19" s="11"/>
      <c r="G19" s="11"/>
      <c r="H19" s="11"/>
      <c r="I19" s="12"/>
      <c r="J19" s="25"/>
      <c r="K19" s="29"/>
      <c r="L19" s="13"/>
      <c r="M19" s="14">
        <f t="shared" si="1"/>
        <v>0</v>
      </c>
    </row>
    <row r="20" spans="1:13" ht="19.899999999999999" customHeight="1" x14ac:dyDescent="0.2">
      <c r="A20" s="10"/>
      <c r="B20" s="10"/>
      <c r="C20" s="24"/>
      <c r="D20" s="24"/>
      <c r="E20" s="11"/>
      <c r="F20" s="11"/>
      <c r="G20" s="11"/>
      <c r="H20" s="11"/>
      <c r="I20" s="12"/>
      <c r="J20" s="25"/>
      <c r="K20" s="29"/>
      <c r="L20" s="13"/>
      <c r="M20" s="14">
        <f t="shared" si="1"/>
        <v>0</v>
      </c>
    </row>
    <row r="21" spans="1:13" ht="19.899999999999999" customHeight="1" x14ac:dyDescent="0.2">
      <c r="A21" s="10"/>
      <c r="B21" s="10"/>
      <c r="C21" s="24"/>
      <c r="D21" s="24"/>
      <c r="E21" s="11"/>
      <c r="F21" s="11"/>
      <c r="G21" s="11"/>
      <c r="H21" s="11"/>
      <c r="I21" s="12"/>
      <c r="J21" s="25"/>
      <c r="K21" s="29"/>
      <c r="L21" s="13"/>
      <c r="M21" s="14">
        <f t="shared" si="1"/>
        <v>0</v>
      </c>
    </row>
    <row r="22" spans="1:13" ht="19.899999999999999" customHeight="1" x14ac:dyDescent="0.2">
      <c r="A22" s="10"/>
      <c r="B22" s="10"/>
      <c r="C22" s="24"/>
      <c r="D22" s="24"/>
      <c r="E22" s="11"/>
      <c r="F22" s="11"/>
      <c r="G22" s="11"/>
      <c r="H22" s="11"/>
      <c r="I22" s="12"/>
      <c r="J22" s="25"/>
      <c r="K22" s="29"/>
      <c r="L22" s="13"/>
      <c r="M22" s="14">
        <f t="shared" si="1"/>
        <v>0</v>
      </c>
    </row>
    <row r="23" spans="1:13" ht="19.899999999999999" customHeight="1" x14ac:dyDescent="0.2">
      <c r="A23" s="10"/>
      <c r="B23" s="10"/>
      <c r="C23" s="24"/>
      <c r="D23" s="24"/>
      <c r="E23" s="11"/>
      <c r="F23" s="11"/>
      <c r="G23" s="11"/>
      <c r="H23" s="11"/>
      <c r="I23" s="12"/>
      <c r="J23" s="25"/>
      <c r="K23" s="29"/>
      <c r="L23" s="13"/>
      <c r="M23" s="14">
        <f t="shared" si="1"/>
        <v>0</v>
      </c>
    </row>
    <row r="24" spans="1:13" ht="19.5" customHeight="1" x14ac:dyDescent="0.2">
      <c r="A24" s="10"/>
      <c r="B24" s="10"/>
      <c r="C24" s="24"/>
      <c r="D24" s="24"/>
      <c r="E24" s="11"/>
      <c r="F24" s="11"/>
      <c r="G24" s="11"/>
      <c r="H24" s="11"/>
      <c r="I24" s="12"/>
      <c r="J24" s="25"/>
      <c r="K24" s="29"/>
      <c r="L24" s="13"/>
      <c r="M24" s="14">
        <f t="shared" si="1"/>
        <v>0</v>
      </c>
    </row>
    <row r="25" spans="1:13" ht="19.5" customHeight="1" x14ac:dyDescent="0.2">
      <c r="A25" s="10"/>
      <c r="B25" s="10"/>
      <c r="C25" s="24"/>
      <c r="D25" s="24"/>
      <c r="E25" s="11"/>
      <c r="F25" s="11"/>
      <c r="G25" s="11"/>
      <c r="H25" s="11"/>
      <c r="I25" s="12"/>
      <c r="J25" s="25"/>
      <c r="K25" s="29"/>
      <c r="L25" s="13"/>
      <c r="M25" s="14">
        <f t="shared" si="1"/>
        <v>0</v>
      </c>
    </row>
    <row r="26" spans="1:13" ht="15" x14ac:dyDescent="0.2">
      <c r="A26" s="10"/>
      <c r="B26" s="10"/>
      <c r="C26" s="24"/>
      <c r="D26" s="24"/>
      <c r="E26" s="11"/>
      <c r="F26" s="11"/>
      <c r="G26" s="11"/>
      <c r="H26" s="11"/>
      <c r="I26" s="12"/>
      <c r="J26" s="25"/>
      <c r="K26" s="29"/>
      <c r="L26" s="13"/>
      <c r="M26" s="14">
        <f t="shared" si="1"/>
        <v>0</v>
      </c>
    </row>
    <row r="27" spans="1:13" ht="15" x14ac:dyDescent="0.2">
      <c r="A27" s="10"/>
      <c r="B27" s="10"/>
      <c r="C27" s="24"/>
      <c r="D27" s="24"/>
      <c r="E27" s="11"/>
      <c r="F27" s="11"/>
      <c r="G27" s="11"/>
      <c r="H27" s="11"/>
      <c r="I27" s="12"/>
      <c r="J27" s="25"/>
      <c r="K27" s="29"/>
      <c r="L27" s="13"/>
      <c r="M27" s="14">
        <f t="shared" si="1"/>
        <v>0</v>
      </c>
    </row>
    <row r="28" spans="1:13" ht="15" x14ac:dyDescent="0.2">
      <c r="A28" s="10"/>
      <c r="B28" s="10"/>
      <c r="C28" s="24"/>
      <c r="D28" s="24"/>
      <c r="E28" s="11"/>
      <c r="F28" s="11"/>
      <c r="G28" s="11"/>
      <c r="H28" s="11"/>
      <c r="I28" s="12"/>
      <c r="J28" s="25"/>
      <c r="K28" s="29"/>
      <c r="L28" s="13"/>
      <c r="M28" s="14">
        <f t="shared" si="1"/>
        <v>0</v>
      </c>
    </row>
    <row r="29" spans="1:13" ht="15" x14ac:dyDescent="0.2">
      <c r="A29" s="10"/>
      <c r="B29" s="10"/>
      <c r="C29" s="24"/>
      <c r="D29" s="24"/>
      <c r="E29" s="11"/>
      <c r="F29" s="11"/>
      <c r="G29" s="11"/>
      <c r="H29" s="11"/>
      <c r="I29" s="12"/>
      <c r="J29" s="25"/>
      <c r="K29" s="29"/>
      <c r="L29" s="13"/>
      <c r="M29" s="14">
        <f t="shared" si="1"/>
        <v>0</v>
      </c>
    </row>
    <row r="30" spans="1:13" ht="15" x14ac:dyDescent="0.2">
      <c r="A30" s="10"/>
      <c r="B30" s="10"/>
      <c r="C30" s="24"/>
      <c r="D30" s="24"/>
      <c r="E30" s="11"/>
      <c r="F30" s="11"/>
      <c r="G30" s="11"/>
      <c r="H30" s="11"/>
      <c r="I30" s="12"/>
      <c r="J30" s="25"/>
      <c r="K30" s="29"/>
      <c r="L30" s="13"/>
      <c r="M30" s="14">
        <f t="shared" si="1"/>
        <v>0</v>
      </c>
    </row>
    <row r="31" spans="1:13" ht="15" x14ac:dyDescent="0.2">
      <c r="A31" s="10"/>
      <c r="B31" s="10"/>
      <c r="C31" s="24"/>
      <c r="D31" s="24"/>
      <c r="E31" s="11"/>
      <c r="F31" s="11"/>
      <c r="G31" s="11"/>
      <c r="H31" s="11"/>
      <c r="I31" s="12"/>
      <c r="J31" s="25"/>
      <c r="K31" s="29"/>
      <c r="L31" s="13"/>
      <c r="M31" s="14">
        <f t="shared" si="1"/>
        <v>0</v>
      </c>
    </row>
    <row r="32" spans="1:13" ht="15" x14ac:dyDescent="0.2">
      <c r="A32" s="10"/>
      <c r="B32" s="10"/>
      <c r="C32" s="24"/>
      <c r="D32" s="24"/>
      <c r="E32" s="11"/>
      <c r="F32" s="11"/>
      <c r="G32" s="11"/>
      <c r="H32" s="11"/>
      <c r="I32" s="12"/>
      <c r="J32" s="25"/>
      <c r="K32" s="29"/>
      <c r="L32" s="13"/>
      <c r="M32" s="14">
        <f t="shared" si="1"/>
        <v>0</v>
      </c>
    </row>
    <row r="33" spans="1:13" ht="15" x14ac:dyDescent="0.2">
      <c r="A33" s="10"/>
      <c r="B33" s="10"/>
      <c r="C33" s="24"/>
      <c r="D33" s="24"/>
      <c r="E33" s="11"/>
      <c r="F33" s="11"/>
      <c r="G33" s="11"/>
      <c r="H33" s="11"/>
      <c r="I33" s="12"/>
      <c r="J33" s="25"/>
      <c r="K33" s="29"/>
      <c r="L33" s="13"/>
      <c r="M33" s="14">
        <f t="shared" si="1"/>
        <v>0</v>
      </c>
    </row>
    <row r="34" spans="1:13" ht="15" x14ac:dyDescent="0.2">
      <c r="A34" s="10"/>
      <c r="B34" s="10"/>
      <c r="C34" s="24"/>
      <c r="D34" s="24"/>
      <c r="E34" s="11"/>
      <c r="F34" s="11"/>
      <c r="G34" s="11"/>
      <c r="H34" s="11"/>
      <c r="I34" s="12"/>
      <c r="J34" s="25"/>
      <c r="K34" s="29"/>
      <c r="L34" s="13"/>
      <c r="M34" s="14">
        <f t="shared" si="1"/>
        <v>0</v>
      </c>
    </row>
    <row r="35" spans="1:13" ht="15" x14ac:dyDescent="0.2">
      <c r="A35" s="10"/>
      <c r="B35" s="10"/>
      <c r="C35" s="24"/>
      <c r="D35" s="24"/>
      <c r="E35" s="11"/>
      <c r="F35" s="11"/>
      <c r="G35" s="11"/>
      <c r="H35" s="11"/>
      <c r="I35" s="12"/>
      <c r="J35" s="25"/>
      <c r="K35" s="29"/>
      <c r="L35" s="13"/>
      <c r="M35" s="14">
        <f t="shared" si="1"/>
        <v>0</v>
      </c>
    </row>
    <row r="36" spans="1:13" ht="15" x14ac:dyDescent="0.2">
      <c r="A36" s="10"/>
      <c r="B36" s="10"/>
      <c r="C36" s="24"/>
      <c r="D36" s="24"/>
      <c r="E36" s="11"/>
      <c r="F36" s="11"/>
      <c r="G36" s="11"/>
      <c r="H36" s="11"/>
      <c r="I36" s="12"/>
      <c r="J36" s="25"/>
      <c r="K36" s="29"/>
      <c r="L36" s="13"/>
      <c r="M36" s="14">
        <f t="shared" si="1"/>
        <v>0</v>
      </c>
    </row>
    <row r="37" spans="1:13" ht="15" x14ac:dyDescent="0.2">
      <c r="A37" s="10"/>
      <c r="B37" s="10"/>
      <c r="C37" s="24"/>
      <c r="D37" s="24"/>
      <c r="E37" s="11"/>
      <c r="F37" s="11"/>
      <c r="G37" s="11"/>
      <c r="H37" s="11"/>
      <c r="I37" s="12"/>
      <c r="J37" s="25"/>
      <c r="K37" s="29"/>
      <c r="L37" s="13"/>
      <c r="M37" s="14">
        <f t="shared" si="1"/>
        <v>0</v>
      </c>
    </row>
    <row r="38" spans="1:13" ht="22.5" customHeight="1" x14ac:dyDescent="0.2">
      <c r="L38" s="35" t="s">
        <v>26</v>
      </c>
      <c r="M38" s="36">
        <f>SUM(M13:M37)</f>
        <v>13.799999999999999</v>
      </c>
    </row>
  </sheetData>
  <mergeCells count="17">
    <mergeCell ref="F7:M7"/>
    <mergeCell ref="I9:L9"/>
    <mergeCell ref="E1:M1"/>
    <mergeCell ref="F3:H3"/>
    <mergeCell ref="G2:M2"/>
    <mergeCell ref="A9:E9"/>
    <mergeCell ref="F9:H9"/>
    <mergeCell ref="A5:C5"/>
    <mergeCell ref="H5:J5"/>
    <mergeCell ref="K5:M5"/>
    <mergeCell ref="D5:G5"/>
    <mergeCell ref="K8:M8"/>
    <mergeCell ref="A8:E8"/>
    <mergeCell ref="F8:G8"/>
    <mergeCell ref="A6:E6"/>
    <mergeCell ref="A7:E7"/>
    <mergeCell ref="F6:M6"/>
  </mergeCells>
  <dataValidations count="5">
    <dataValidation operator="greaterThan" allowBlank="1" showInputMessage="1" showErrorMessage="1" sqref="WUP982567:WUQ982613 A65063:D65109 ID65063:IE65109 RZ65063:SA65109 ABV65063:ABW65109 ALR65063:ALS65109 AVN65063:AVO65109 BFJ65063:BFK65109 BPF65063:BPG65109 BZB65063:BZC65109 CIX65063:CIY65109 CST65063:CSU65109 DCP65063:DCQ65109 DML65063:DMM65109 DWH65063:DWI65109 EGD65063:EGE65109 EPZ65063:EQA65109 EZV65063:EZW65109 FJR65063:FJS65109 FTN65063:FTO65109 GDJ65063:GDK65109 GNF65063:GNG65109 GXB65063:GXC65109 HGX65063:HGY65109 HQT65063:HQU65109 IAP65063:IAQ65109 IKL65063:IKM65109 IUH65063:IUI65109 JED65063:JEE65109 JNZ65063:JOA65109 JXV65063:JXW65109 KHR65063:KHS65109 KRN65063:KRO65109 LBJ65063:LBK65109 LLF65063:LLG65109 LVB65063:LVC65109 MEX65063:MEY65109 MOT65063:MOU65109 MYP65063:MYQ65109 NIL65063:NIM65109 NSH65063:NSI65109 OCD65063:OCE65109 OLZ65063:OMA65109 OVV65063:OVW65109 PFR65063:PFS65109 PPN65063:PPO65109 PZJ65063:PZK65109 QJF65063:QJG65109 QTB65063:QTC65109 RCX65063:RCY65109 RMT65063:RMU65109 RWP65063:RWQ65109 SGL65063:SGM65109 SQH65063:SQI65109 TAD65063:TAE65109 TJZ65063:TKA65109 TTV65063:TTW65109 UDR65063:UDS65109 UNN65063:UNO65109 UXJ65063:UXK65109 VHF65063:VHG65109 VRB65063:VRC65109 WAX65063:WAY65109 WKT65063:WKU65109 WUP65063:WUQ65109 A130599:D130645 ID130599:IE130645 RZ130599:SA130645 ABV130599:ABW130645 ALR130599:ALS130645 AVN130599:AVO130645 BFJ130599:BFK130645 BPF130599:BPG130645 BZB130599:BZC130645 CIX130599:CIY130645 CST130599:CSU130645 DCP130599:DCQ130645 DML130599:DMM130645 DWH130599:DWI130645 EGD130599:EGE130645 EPZ130599:EQA130645 EZV130599:EZW130645 FJR130599:FJS130645 FTN130599:FTO130645 GDJ130599:GDK130645 GNF130599:GNG130645 GXB130599:GXC130645 HGX130599:HGY130645 HQT130599:HQU130645 IAP130599:IAQ130645 IKL130599:IKM130645 IUH130599:IUI130645 JED130599:JEE130645 JNZ130599:JOA130645 JXV130599:JXW130645 KHR130599:KHS130645 KRN130599:KRO130645 LBJ130599:LBK130645 LLF130599:LLG130645 LVB130599:LVC130645 MEX130599:MEY130645 MOT130599:MOU130645 MYP130599:MYQ130645 NIL130599:NIM130645 NSH130599:NSI130645 OCD130599:OCE130645 OLZ130599:OMA130645 OVV130599:OVW130645 PFR130599:PFS130645 PPN130599:PPO130645 PZJ130599:PZK130645 QJF130599:QJG130645 QTB130599:QTC130645 RCX130599:RCY130645 RMT130599:RMU130645 RWP130599:RWQ130645 SGL130599:SGM130645 SQH130599:SQI130645 TAD130599:TAE130645 TJZ130599:TKA130645 TTV130599:TTW130645 UDR130599:UDS130645 UNN130599:UNO130645 UXJ130599:UXK130645 VHF130599:VHG130645 VRB130599:VRC130645 WAX130599:WAY130645 WKT130599:WKU130645 WUP130599:WUQ130645 A196135:D196181 ID196135:IE196181 RZ196135:SA196181 ABV196135:ABW196181 ALR196135:ALS196181 AVN196135:AVO196181 BFJ196135:BFK196181 BPF196135:BPG196181 BZB196135:BZC196181 CIX196135:CIY196181 CST196135:CSU196181 DCP196135:DCQ196181 DML196135:DMM196181 DWH196135:DWI196181 EGD196135:EGE196181 EPZ196135:EQA196181 EZV196135:EZW196181 FJR196135:FJS196181 FTN196135:FTO196181 GDJ196135:GDK196181 GNF196135:GNG196181 GXB196135:GXC196181 HGX196135:HGY196181 HQT196135:HQU196181 IAP196135:IAQ196181 IKL196135:IKM196181 IUH196135:IUI196181 JED196135:JEE196181 JNZ196135:JOA196181 JXV196135:JXW196181 KHR196135:KHS196181 KRN196135:KRO196181 LBJ196135:LBK196181 LLF196135:LLG196181 LVB196135:LVC196181 MEX196135:MEY196181 MOT196135:MOU196181 MYP196135:MYQ196181 NIL196135:NIM196181 NSH196135:NSI196181 OCD196135:OCE196181 OLZ196135:OMA196181 OVV196135:OVW196181 PFR196135:PFS196181 PPN196135:PPO196181 PZJ196135:PZK196181 QJF196135:QJG196181 QTB196135:QTC196181 RCX196135:RCY196181 RMT196135:RMU196181 RWP196135:RWQ196181 SGL196135:SGM196181 SQH196135:SQI196181 TAD196135:TAE196181 TJZ196135:TKA196181 TTV196135:TTW196181 UDR196135:UDS196181 UNN196135:UNO196181 UXJ196135:UXK196181 VHF196135:VHG196181 VRB196135:VRC196181 WAX196135:WAY196181 WKT196135:WKU196181 WUP196135:WUQ196181 A261671:D261717 ID261671:IE261717 RZ261671:SA261717 ABV261671:ABW261717 ALR261671:ALS261717 AVN261671:AVO261717 BFJ261671:BFK261717 BPF261671:BPG261717 BZB261671:BZC261717 CIX261671:CIY261717 CST261671:CSU261717 DCP261671:DCQ261717 DML261671:DMM261717 DWH261671:DWI261717 EGD261671:EGE261717 EPZ261671:EQA261717 EZV261671:EZW261717 FJR261671:FJS261717 FTN261671:FTO261717 GDJ261671:GDK261717 GNF261671:GNG261717 GXB261671:GXC261717 HGX261671:HGY261717 HQT261671:HQU261717 IAP261671:IAQ261717 IKL261671:IKM261717 IUH261671:IUI261717 JED261671:JEE261717 JNZ261671:JOA261717 JXV261671:JXW261717 KHR261671:KHS261717 KRN261671:KRO261717 LBJ261671:LBK261717 LLF261671:LLG261717 LVB261671:LVC261717 MEX261671:MEY261717 MOT261671:MOU261717 MYP261671:MYQ261717 NIL261671:NIM261717 NSH261671:NSI261717 OCD261671:OCE261717 OLZ261671:OMA261717 OVV261671:OVW261717 PFR261671:PFS261717 PPN261671:PPO261717 PZJ261671:PZK261717 QJF261671:QJG261717 QTB261671:QTC261717 RCX261671:RCY261717 RMT261671:RMU261717 RWP261671:RWQ261717 SGL261671:SGM261717 SQH261671:SQI261717 TAD261671:TAE261717 TJZ261671:TKA261717 TTV261671:TTW261717 UDR261671:UDS261717 UNN261671:UNO261717 UXJ261671:UXK261717 VHF261671:VHG261717 VRB261671:VRC261717 WAX261671:WAY261717 WKT261671:WKU261717 WUP261671:WUQ261717 A327207:D327253 ID327207:IE327253 RZ327207:SA327253 ABV327207:ABW327253 ALR327207:ALS327253 AVN327207:AVO327253 BFJ327207:BFK327253 BPF327207:BPG327253 BZB327207:BZC327253 CIX327207:CIY327253 CST327207:CSU327253 DCP327207:DCQ327253 DML327207:DMM327253 DWH327207:DWI327253 EGD327207:EGE327253 EPZ327207:EQA327253 EZV327207:EZW327253 FJR327207:FJS327253 FTN327207:FTO327253 GDJ327207:GDK327253 GNF327207:GNG327253 GXB327207:GXC327253 HGX327207:HGY327253 HQT327207:HQU327253 IAP327207:IAQ327253 IKL327207:IKM327253 IUH327207:IUI327253 JED327207:JEE327253 JNZ327207:JOA327253 JXV327207:JXW327253 KHR327207:KHS327253 KRN327207:KRO327253 LBJ327207:LBK327253 LLF327207:LLG327253 LVB327207:LVC327253 MEX327207:MEY327253 MOT327207:MOU327253 MYP327207:MYQ327253 NIL327207:NIM327253 NSH327207:NSI327253 OCD327207:OCE327253 OLZ327207:OMA327253 OVV327207:OVW327253 PFR327207:PFS327253 PPN327207:PPO327253 PZJ327207:PZK327253 QJF327207:QJG327253 QTB327207:QTC327253 RCX327207:RCY327253 RMT327207:RMU327253 RWP327207:RWQ327253 SGL327207:SGM327253 SQH327207:SQI327253 TAD327207:TAE327253 TJZ327207:TKA327253 TTV327207:TTW327253 UDR327207:UDS327253 UNN327207:UNO327253 UXJ327207:UXK327253 VHF327207:VHG327253 VRB327207:VRC327253 WAX327207:WAY327253 WKT327207:WKU327253 WUP327207:WUQ327253 A392743:D392789 ID392743:IE392789 RZ392743:SA392789 ABV392743:ABW392789 ALR392743:ALS392789 AVN392743:AVO392789 BFJ392743:BFK392789 BPF392743:BPG392789 BZB392743:BZC392789 CIX392743:CIY392789 CST392743:CSU392789 DCP392743:DCQ392789 DML392743:DMM392789 DWH392743:DWI392789 EGD392743:EGE392789 EPZ392743:EQA392789 EZV392743:EZW392789 FJR392743:FJS392789 FTN392743:FTO392789 GDJ392743:GDK392789 GNF392743:GNG392789 GXB392743:GXC392789 HGX392743:HGY392789 HQT392743:HQU392789 IAP392743:IAQ392789 IKL392743:IKM392789 IUH392743:IUI392789 JED392743:JEE392789 JNZ392743:JOA392789 JXV392743:JXW392789 KHR392743:KHS392789 KRN392743:KRO392789 LBJ392743:LBK392789 LLF392743:LLG392789 LVB392743:LVC392789 MEX392743:MEY392789 MOT392743:MOU392789 MYP392743:MYQ392789 NIL392743:NIM392789 NSH392743:NSI392789 OCD392743:OCE392789 OLZ392743:OMA392789 OVV392743:OVW392789 PFR392743:PFS392789 PPN392743:PPO392789 PZJ392743:PZK392789 QJF392743:QJG392789 QTB392743:QTC392789 RCX392743:RCY392789 RMT392743:RMU392789 RWP392743:RWQ392789 SGL392743:SGM392789 SQH392743:SQI392789 TAD392743:TAE392789 TJZ392743:TKA392789 TTV392743:TTW392789 UDR392743:UDS392789 UNN392743:UNO392789 UXJ392743:UXK392789 VHF392743:VHG392789 VRB392743:VRC392789 WAX392743:WAY392789 WKT392743:WKU392789 WUP392743:WUQ392789 A458279:D458325 ID458279:IE458325 RZ458279:SA458325 ABV458279:ABW458325 ALR458279:ALS458325 AVN458279:AVO458325 BFJ458279:BFK458325 BPF458279:BPG458325 BZB458279:BZC458325 CIX458279:CIY458325 CST458279:CSU458325 DCP458279:DCQ458325 DML458279:DMM458325 DWH458279:DWI458325 EGD458279:EGE458325 EPZ458279:EQA458325 EZV458279:EZW458325 FJR458279:FJS458325 FTN458279:FTO458325 GDJ458279:GDK458325 GNF458279:GNG458325 GXB458279:GXC458325 HGX458279:HGY458325 HQT458279:HQU458325 IAP458279:IAQ458325 IKL458279:IKM458325 IUH458279:IUI458325 JED458279:JEE458325 JNZ458279:JOA458325 JXV458279:JXW458325 KHR458279:KHS458325 KRN458279:KRO458325 LBJ458279:LBK458325 LLF458279:LLG458325 LVB458279:LVC458325 MEX458279:MEY458325 MOT458279:MOU458325 MYP458279:MYQ458325 NIL458279:NIM458325 NSH458279:NSI458325 OCD458279:OCE458325 OLZ458279:OMA458325 OVV458279:OVW458325 PFR458279:PFS458325 PPN458279:PPO458325 PZJ458279:PZK458325 QJF458279:QJG458325 QTB458279:QTC458325 RCX458279:RCY458325 RMT458279:RMU458325 RWP458279:RWQ458325 SGL458279:SGM458325 SQH458279:SQI458325 TAD458279:TAE458325 TJZ458279:TKA458325 TTV458279:TTW458325 UDR458279:UDS458325 UNN458279:UNO458325 UXJ458279:UXK458325 VHF458279:VHG458325 VRB458279:VRC458325 WAX458279:WAY458325 WKT458279:WKU458325 WUP458279:WUQ458325 A523815:D523861 ID523815:IE523861 RZ523815:SA523861 ABV523815:ABW523861 ALR523815:ALS523861 AVN523815:AVO523861 BFJ523815:BFK523861 BPF523815:BPG523861 BZB523815:BZC523861 CIX523815:CIY523861 CST523815:CSU523861 DCP523815:DCQ523861 DML523815:DMM523861 DWH523815:DWI523861 EGD523815:EGE523861 EPZ523815:EQA523861 EZV523815:EZW523861 FJR523815:FJS523861 FTN523815:FTO523861 GDJ523815:GDK523861 GNF523815:GNG523861 GXB523815:GXC523861 HGX523815:HGY523861 HQT523815:HQU523861 IAP523815:IAQ523861 IKL523815:IKM523861 IUH523815:IUI523861 JED523815:JEE523861 JNZ523815:JOA523861 JXV523815:JXW523861 KHR523815:KHS523861 KRN523815:KRO523861 LBJ523815:LBK523861 LLF523815:LLG523861 LVB523815:LVC523861 MEX523815:MEY523861 MOT523815:MOU523861 MYP523815:MYQ523861 NIL523815:NIM523861 NSH523815:NSI523861 OCD523815:OCE523861 OLZ523815:OMA523861 OVV523815:OVW523861 PFR523815:PFS523861 PPN523815:PPO523861 PZJ523815:PZK523861 QJF523815:QJG523861 QTB523815:QTC523861 RCX523815:RCY523861 RMT523815:RMU523861 RWP523815:RWQ523861 SGL523815:SGM523861 SQH523815:SQI523861 TAD523815:TAE523861 TJZ523815:TKA523861 TTV523815:TTW523861 UDR523815:UDS523861 UNN523815:UNO523861 UXJ523815:UXK523861 VHF523815:VHG523861 VRB523815:VRC523861 WAX523815:WAY523861 WKT523815:WKU523861 WUP523815:WUQ523861 A589351:D589397 ID589351:IE589397 RZ589351:SA589397 ABV589351:ABW589397 ALR589351:ALS589397 AVN589351:AVO589397 BFJ589351:BFK589397 BPF589351:BPG589397 BZB589351:BZC589397 CIX589351:CIY589397 CST589351:CSU589397 DCP589351:DCQ589397 DML589351:DMM589397 DWH589351:DWI589397 EGD589351:EGE589397 EPZ589351:EQA589397 EZV589351:EZW589397 FJR589351:FJS589397 FTN589351:FTO589397 GDJ589351:GDK589397 GNF589351:GNG589397 GXB589351:GXC589397 HGX589351:HGY589397 HQT589351:HQU589397 IAP589351:IAQ589397 IKL589351:IKM589397 IUH589351:IUI589397 JED589351:JEE589397 JNZ589351:JOA589397 JXV589351:JXW589397 KHR589351:KHS589397 KRN589351:KRO589397 LBJ589351:LBK589397 LLF589351:LLG589397 LVB589351:LVC589397 MEX589351:MEY589397 MOT589351:MOU589397 MYP589351:MYQ589397 NIL589351:NIM589397 NSH589351:NSI589397 OCD589351:OCE589397 OLZ589351:OMA589397 OVV589351:OVW589397 PFR589351:PFS589397 PPN589351:PPO589397 PZJ589351:PZK589397 QJF589351:QJG589397 QTB589351:QTC589397 RCX589351:RCY589397 RMT589351:RMU589397 RWP589351:RWQ589397 SGL589351:SGM589397 SQH589351:SQI589397 TAD589351:TAE589397 TJZ589351:TKA589397 TTV589351:TTW589397 UDR589351:UDS589397 UNN589351:UNO589397 UXJ589351:UXK589397 VHF589351:VHG589397 VRB589351:VRC589397 WAX589351:WAY589397 WKT589351:WKU589397 WUP589351:WUQ589397 A654887:D654933 ID654887:IE654933 RZ654887:SA654933 ABV654887:ABW654933 ALR654887:ALS654933 AVN654887:AVO654933 BFJ654887:BFK654933 BPF654887:BPG654933 BZB654887:BZC654933 CIX654887:CIY654933 CST654887:CSU654933 DCP654887:DCQ654933 DML654887:DMM654933 DWH654887:DWI654933 EGD654887:EGE654933 EPZ654887:EQA654933 EZV654887:EZW654933 FJR654887:FJS654933 FTN654887:FTO654933 GDJ654887:GDK654933 GNF654887:GNG654933 GXB654887:GXC654933 HGX654887:HGY654933 HQT654887:HQU654933 IAP654887:IAQ654933 IKL654887:IKM654933 IUH654887:IUI654933 JED654887:JEE654933 JNZ654887:JOA654933 JXV654887:JXW654933 KHR654887:KHS654933 KRN654887:KRO654933 LBJ654887:LBK654933 LLF654887:LLG654933 LVB654887:LVC654933 MEX654887:MEY654933 MOT654887:MOU654933 MYP654887:MYQ654933 NIL654887:NIM654933 NSH654887:NSI654933 OCD654887:OCE654933 OLZ654887:OMA654933 OVV654887:OVW654933 PFR654887:PFS654933 PPN654887:PPO654933 PZJ654887:PZK654933 QJF654887:QJG654933 QTB654887:QTC654933 RCX654887:RCY654933 RMT654887:RMU654933 RWP654887:RWQ654933 SGL654887:SGM654933 SQH654887:SQI654933 TAD654887:TAE654933 TJZ654887:TKA654933 TTV654887:TTW654933 UDR654887:UDS654933 UNN654887:UNO654933 UXJ654887:UXK654933 VHF654887:VHG654933 VRB654887:VRC654933 WAX654887:WAY654933 WKT654887:WKU654933 WUP654887:WUQ654933 A720423:D720469 ID720423:IE720469 RZ720423:SA720469 ABV720423:ABW720469 ALR720423:ALS720469 AVN720423:AVO720469 BFJ720423:BFK720469 BPF720423:BPG720469 BZB720423:BZC720469 CIX720423:CIY720469 CST720423:CSU720469 DCP720423:DCQ720469 DML720423:DMM720469 DWH720423:DWI720469 EGD720423:EGE720469 EPZ720423:EQA720469 EZV720423:EZW720469 FJR720423:FJS720469 FTN720423:FTO720469 GDJ720423:GDK720469 GNF720423:GNG720469 GXB720423:GXC720469 HGX720423:HGY720469 HQT720423:HQU720469 IAP720423:IAQ720469 IKL720423:IKM720469 IUH720423:IUI720469 JED720423:JEE720469 JNZ720423:JOA720469 JXV720423:JXW720469 KHR720423:KHS720469 KRN720423:KRO720469 LBJ720423:LBK720469 LLF720423:LLG720469 LVB720423:LVC720469 MEX720423:MEY720469 MOT720423:MOU720469 MYP720423:MYQ720469 NIL720423:NIM720469 NSH720423:NSI720469 OCD720423:OCE720469 OLZ720423:OMA720469 OVV720423:OVW720469 PFR720423:PFS720469 PPN720423:PPO720469 PZJ720423:PZK720469 QJF720423:QJG720469 QTB720423:QTC720469 RCX720423:RCY720469 RMT720423:RMU720469 RWP720423:RWQ720469 SGL720423:SGM720469 SQH720423:SQI720469 TAD720423:TAE720469 TJZ720423:TKA720469 TTV720423:TTW720469 UDR720423:UDS720469 UNN720423:UNO720469 UXJ720423:UXK720469 VHF720423:VHG720469 VRB720423:VRC720469 WAX720423:WAY720469 WKT720423:WKU720469 WUP720423:WUQ720469 A785959:D786005 ID785959:IE786005 RZ785959:SA786005 ABV785959:ABW786005 ALR785959:ALS786005 AVN785959:AVO786005 BFJ785959:BFK786005 BPF785959:BPG786005 BZB785959:BZC786005 CIX785959:CIY786005 CST785959:CSU786005 DCP785959:DCQ786005 DML785959:DMM786005 DWH785959:DWI786005 EGD785959:EGE786005 EPZ785959:EQA786005 EZV785959:EZW786005 FJR785959:FJS786005 FTN785959:FTO786005 GDJ785959:GDK786005 GNF785959:GNG786005 GXB785959:GXC786005 HGX785959:HGY786005 HQT785959:HQU786005 IAP785959:IAQ786005 IKL785959:IKM786005 IUH785959:IUI786005 JED785959:JEE786005 JNZ785959:JOA786005 JXV785959:JXW786005 KHR785959:KHS786005 KRN785959:KRO786005 LBJ785959:LBK786005 LLF785959:LLG786005 LVB785959:LVC786005 MEX785959:MEY786005 MOT785959:MOU786005 MYP785959:MYQ786005 NIL785959:NIM786005 NSH785959:NSI786005 OCD785959:OCE786005 OLZ785959:OMA786005 OVV785959:OVW786005 PFR785959:PFS786005 PPN785959:PPO786005 PZJ785959:PZK786005 QJF785959:QJG786005 QTB785959:QTC786005 RCX785959:RCY786005 RMT785959:RMU786005 RWP785959:RWQ786005 SGL785959:SGM786005 SQH785959:SQI786005 TAD785959:TAE786005 TJZ785959:TKA786005 TTV785959:TTW786005 UDR785959:UDS786005 UNN785959:UNO786005 UXJ785959:UXK786005 VHF785959:VHG786005 VRB785959:VRC786005 WAX785959:WAY786005 WKT785959:WKU786005 WUP785959:WUQ786005 A851495:D851541 ID851495:IE851541 RZ851495:SA851541 ABV851495:ABW851541 ALR851495:ALS851541 AVN851495:AVO851541 BFJ851495:BFK851541 BPF851495:BPG851541 BZB851495:BZC851541 CIX851495:CIY851541 CST851495:CSU851541 DCP851495:DCQ851541 DML851495:DMM851541 DWH851495:DWI851541 EGD851495:EGE851541 EPZ851495:EQA851541 EZV851495:EZW851541 FJR851495:FJS851541 FTN851495:FTO851541 GDJ851495:GDK851541 GNF851495:GNG851541 GXB851495:GXC851541 HGX851495:HGY851541 HQT851495:HQU851541 IAP851495:IAQ851541 IKL851495:IKM851541 IUH851495:IUI851541 JED851495:JEE851541 JNZ851495:JOA851541 JXV851495:JXW851541 KHR851495:KHS851541 KRN851495:KRO851541 LBJ851495:LBK851541 LLF851495:LLG851541 LVB851495:LVC851541 MEX851495:MEY851541 MOT851495:MOU851541 MYP851495:MYQ851541 NIL851495:NIM851541 NSH851495:NSI851541 OCD851495:OCE851541 OLZ851495:OMA851541 OVV851495:OVW851541 PFR851495:PFS851541 PPN851495:PPO851541 PZJ851495:PZK851541 QJF851495:QJG851541 QTB851495:QTC851541 RCX851495:RCY851541 RMT851495:RMU851541 RWP851495:RWQ851541 SGL851495:SGM851541 SQH851495:SQI851541 TAD851495:TAE851541 TJZ851495:TKA851541 TTV851495:TTW851541 UDR851495:UDS851541 UNN851495:UNO851541 UXJ851495:UXK851541 VHF851495:VHG851541 VRB851495:VRC851541 WAX851495:WAY851541 WKT851495:WKU851541 WUP851495:WUQ851541 A917031:D917077 ID917031:IE917077 RZ917031:SA917077 ABV917031:ABW917077 ALR917031:ALS917077 AVN917031:AVO917077 BFJ917031:BFK917077 BPF917031:BPG917077 BZB917031:BZC917077 CIX917031:CIY917077 CST917031:CSU917077 DCP917031:DCQ917077 DML917031:DMM917077 DWH917031:DWI917077 EGD917031:EGE917077 EPZ917031:EQA917077 EZV917031:EZW917077 FJR917031:FJS917077 FTN917031:FTO917077 GDJ917031:GDK917077 GNF917031:GNG917077 GXB917031:GXC917077 HGX917031:HGY917077 HQT917031:HQU917077 IAP917031:IAQ917077 IKL917031:IKM917077 IUH917031:IUI917077 JED917031:JEE917077 JNZ917031:JOA917077 JXV917031:JXW917077 KHR917031:KHS917077 KRN917031:KRO917077 LBJ917031:LBK917077 LLF917031:LLG917077 LVB917031:LVC917077 MEX917031:MEY917077 MOT917031:MOU917077 MYP917031:MYQ917077 NIL917031:NIM917077 NSH917031:NSI917077 OCD917031:OCE917077 OLZ917031:OMA917077 OVV917031:OVW917077 PFR917031:PFS917077 PPN917031:PPO917077 PZJ917031:PZK917077 QJF917031:QJG917077 QTB917031:QTC917077 RCX917031:RCY917077 RMT917031:RMU917077 RWP917031:RWQ917077 SGL917031:SGM917077 SQH917031:SQI917077 TAD917031:TAE917077 TJZ917031:TKA917077 TTV917031:TTW917077 UDR917031:UDS917077 UNN917031:UNO917077 UXJ917031:UXK917077 VHF917031:VHG917077 VRB917031:VRC917077 WAX917031:WAY917077 WKT917031:WKU917077 WUP917031:WUQ917077 A982567:D982613 ID982567:IE982613 RZ982567:SA982613 ABV982567:ABW982613 ALR982567:ALS982613 AVN982567:AVO982613 BFJ982567:BFK982613 BPF982567:BPG982613 BZB982567:BZC982613 CIX982567:CIY982613 CST982567:CSU982613 DCP982567:DCQ982613 DML982567:DMM982613 DWH982567:DWI982613 EGD982567:EGE982613 EPZ982567:EQA982613 EZV982567:EZW982613 FJR982567:FJS982613 FTN982567:FTO982613 GDJ982567:GDK982613 GNF982567:GNG982613 GXB982567:GXC982613 HGX982567:HGY982613 HQT982567:HQU982613 IAP982567:IAQ982613 IKL982567:IKM982613 IUH982567:IUI982613 JED982567:JEE982613 JNZ982567:JOA982613 JXV982567:JXW982613 KHR982567:KHS982613 KRN982567:KRO982613 LBJ982567:LBK982613 LLF982567:LLG982613 LVB982567:LVC982613 MEX982567:MEY982613 MOT982567:MOU982613 MYP982567:MYQ982613 NIL982567:NIM982613 NSH982567:NSI982613 OCD982567:OCE982613 OLZ982567:OMA982613 OVV982567:OVW982613 PFR982567:PFS982613 PPN982567:PPO982613 PZJ982567:PZK982613 QJF982567:QJG982613 QTB982567:QTC982613 RCX982567:RCY982613 RMT982567:RMU982613 RWP982567:RWQ982613 SGL982567:SGM982613 SQH982567:SQI982613 TAD982567:TAE982613 TJZ982567:TKA982613 TTV982567:TTW982613 UDR982567:UDS982613 UNN982567:UNO982613 UXJ982567:UXK982613 VHF982567:VHG982613 VRB982567:VRC982613 WAX982567:WAY982613 WKT982567:WKU982613 WUP13:WUQ25 WKT13:WKU25 WAX13:WAY25 VRB13:VRC25 VHF13:VHG25 UXJ13:UXK25 UNN13:UNO25 UDR13:UDS25 TTV13:TTW25 TJZ13:TKA25 TAD13:TAE25 SQH13:SQI25 SGL13:SGM25 RWP13:RWQ25 RMT13:RMU25 RCX13:RCY25 QTB13:QTC25 QJF13:QJG25 PZJ13:PZK25 PPN13:PPO25 PFR13:PFS25 OVV13:OVW25 OLZ13:OMA25 OCD13:OCE25 NSH13:NSI25 NIL13:NIM25 MYP13:MYQ25 MOT13:MOU25 MEX13:MEY25 LVB13:LVC25 LLF13:LLG25 LBJ13:LBK25 KRN13:KRO25 KHR13:KHS25 JXV13:JXW25 JNZ13:JOA25 JED13:JEE25 IUH13:IUI25 IKL13:IKM25 IAP13:IAQ25 HQT13:HQU25 HGX13:HGY25 GXB13:GXC25 GNF13:GNG25 GDJ13:GDK25 FTN13:FTO25 FJR13:FJS25 EZV13:EZW25 EPZ13:EQA25 EGD13:EGE25 DWH13:DWI25 DML13:DMM25 DCP13:DCQ25 CST13:CSU25 CIX13:CIY25 BZB13:BZC25 BPF13:BPG25 BFJ13:BFK25 AVN13:AVO25 ALR13:ALS25 ABV13:ABW25 RZ13:SA25 ID13:IE25 A13:B37"/>
    <dataValidation type="whole" allowBlank="1" showInputMessage="1" showErrorMessage="1" errorTitle="Nb entier svp" promptTitle="Nb de lits" sqref="WUS982563 IE5 SA5 ABW5 ALS5 AVO5 BFK5 BPG5 BZC5 CIY5 CSU5 DCQ5 DMM5 DWI5 EGE5 EQA5 EZW5 FJS5 FTO5 GDK5 GNG5 GXC5 HGY5 HQU5 IAQ5 IKM5 IUI5 JEE5 JOA5 JXW5 KHS5 KRO5 LBK5 LLG5 LVC5 MEY5 MOU5 MYQ5 NIM5 NSI5 OCE5 OMA5 OVW5 PFS5 PPO5 PZK5 QJG5 QTC5 RCY5 RMU5 RWQ5 SGM5 SQI5 TAE5 TKA5 TTW5 UDS5 UNO5 UXK5 VHG5 VRC5 WAY5 WKU5 WUQ5 B65056:D65056 IE65056 SA65056 ABW65056 ALS65056 AVO65056 BFK65056 BPG65056 BZC65056 CIY65056 CSU65056 DCQ65056 DMM65056 DWI65056 EGE65056 EQA65056 EZW65056 FJS65056 FTO65056 GDK65056 GNG65056 GXC65056 HGY65056 HQU65056 IAQ65056 IKM65056 IUI65056 JEE65056 JOA65056 JXW65056 KHS65056 KRO65056 LBK65056 LLG65056 LVC65056 MEY65056 MOU65056 MYQ65056 NIM65056 NSI65056 OCE65056 OMA65056 OVW65056 PFS65056 PPO65056 PZK65056 QJG65056 QTC65056 RCY65056 RMU65056 RWQ65056 SGM65056 SQI65056 TAE65056 TKA65056 TTW65056 UDS65056 UNO65056 UXK65056 VHG65056 VRC65056 WAY65056 WKU65056 WUQ65056 B130592:D130592 IE130592 SA130592 ABW130592 ALS130592 AVO130592 BFK130592 BPG130592 BZC130592 CIY130592 CSU130592 DCQ130592 DMM130592 DWI130592 EGE130592 EQA130592 EZW130592 FJS130592 FTO130592 GDK130592 GNG130592 GXC130592 HGY130592 HQU130592 IAQ130592 IKM130592 IUI130592 JEE130592 JOA130592 JXW130592 KHS130592 KRO130592 LBK130592 LLG130592 LVC130592 MEY130592 MOU130592 MYQ130592 NIM130592 NSI130592 OCE130592 OMA130592 OVW130592 PFS130592 PPO130592 PZK130592 QJG130592 QTC130592 RCY130592 RMU130592 RWQ130592 SGM130592 SQI130592 TAE130592 TKA130592 TTW130592 UDS130592 UNO130592 UXK130592 VHG130592 VRC130592 WAY130592 WKU130592 WUQ130592 B196128:D196128 IE196128 SA196128 ABW196128 ALS196128 AVO196128 BFK196128 BPG196128 BZC196128 CIY196128 CSU196128 DCQ196128 DMM196128 DWI196128 EGE196128 EQA196128 EZW196128 FJS196128 FTO196128 GDK196128 GNG196128 GXC196128 HGY196128 HQU196128 IAQ196128 IKM196128 IUI196128 JEE196128 JOA196128 JXW196128 KHS196128 KRO196128 LBK196128 LLG196128 LVC196128 MEY196128 MOU196128 MYQ196128 NIM196128 NSI196128 OCE196128 OMA196128 OVW196128 PFS196128 PPO196128 PZK196128 QJG196128 QTC196128 RCY196128 RMU196128 RWQ196128 SGM196128 SQI196128 TAE196128 TKA196128 TTW196128 UDS196128 UNO196128 UXK196128 VHG196128 VRC196128 WAY196128 WKU196128 WUQ196128 B261664:D261664 IE261664 SA261664 ABW261664 ALS261664 AVO261664 BFK261664 BPG261664 BZC261664 CIY261664 CSU261664 DCQ261664 DMM261664 DWI261664 EGE261664 EQA261664 EZW261664 FJS261664 FTO261664 GDK261664 GNG261664 GXC261664 HGY261664 HQU261664 IAQ261664 IKM261664 IUI261664 JEE261664 JOA261664 JXW261664 KHS261664 KRO261664 LBK261664 LLG261664 LVC261664 MEY261664 MOU261664 MYQ261664 NIM261664 NSI261664 OCE261664 OMA261664 OVW261664 PFS261664 PPO261664 PZK261664 QJG261664 QTC261664 RCY261664 RMU261664 RWQ261664 SGM261664 SQI261664 TAE261664 TKA261664 TTW261664 UDS261664 UNO261664 UXK261664 VHG261664 VRC261664 WAY261664 WKU261664 WUQ261664 B327200:D327200 IE327200 SA327200 ABW327200 ALS327200 AVO327200 BFK327200 BPG327200 BZC327200 CIY327200 CSU327200 DCQ327200 DMM327200 DWI327200 EGE327200 EQA327200 EZW327200 FJS327200 FTO327200 GDK327200 GNG327200 GXC327200 HGY327200 HQU327200 IAQ327200 IKM327200 IUI327200 JEE327200 JOA327200 JXW327200 KHS327200 KRO327200 LBK327200 LLG327200 LVC327200 MEY327200 MOU327200 MYQ327200 NIM327200 NSI327200 OCE327200 OMA327200 OVW327200 PFS327200 PPO327200 PZK327200 QJG327200 QTC327200 RCY327200 RMU327200 RWQ327200 SGM327200 SQI327200 TAE327200 TKA327200 TTW327200 UDS327200 UNO327200 UXK327200 VHG327200 VRC327200 WAY327200 WKU327200 WUQ327200 B392736:D392736 IE392736 SA392736 ABW392736 ALS392736 AVO392736 BFK392736 BPG392736 BZC392736 CIY392736 CSU392736 DCQ392736 DMM392736 DWI392736 EGE392736 EQA392736 EZW392736 FJS392736 FTO392736 GDK392736 GNG392736 GXC392736 HGY392736 HQU392736 IAQ392736 IKM392736 IUI392736 JEE392736 JOA392736 JXW392736 KHS392736 KRO392736 LBK392736 LLG392736 LVC392736 MEY392736 MOU392736 MYQ392736 NIM392736 NSI392736 OCE392736 OMA392736 OVW392736 PFS392736 PPO392736 PZK392736 QJG392736 QTC392736 RCY392736 RMU392736 RWQ392736 SGM392736 SQI392736 TAE392736 TKA392736 TTW392736 UDS392736 UNO392736 UXK392736 VHG392736 VRC392736 WAY392736 WKU392736 WUQ392736 B458272:D458272 IE458272 SA458272 ABW458272 ALS458272 AVO458272 BFK458272 BPG458272 BZC458272 CIY458272 CSU458272 DCQ458272 DMM458272 DWI458272 EGE458272 EQA458272 EZW458272 FJS458272 FTO458272 GDK458272 GNG458272 GXC458272 HGY458272 HQU458272 IAQ458272 IKM458272 IUI458272 JEE458272 JOA458272 JXW458272 KHS458272 KRO458272 LBK458272 LLG458272 LVC458272 MEY458272 MOU458272 MYQ458272 NIM458272 NSI458272 OCE458272 OMA458272 OVW458272 PFS458272 PPO458272 PZK458272 QJG458272 QTC458272 RCY458272 RMU458272 RWQ458272 SGM458272 SQI458272 TAE458272 TKA458272 TTW458272 UDS458272 UNO458272 UXK458272 VHG458272 VRC458272 WAY458272 WKU458272 WUQ458272 B523808:D523808 IE523808 SA523808 ABW523808 ALS523808 AVO523808 BFK523808 BPG523808 BZC523808 CIY523808 CSU523808 DCQ523808 DMM523808 DWI523808 EGE523808 EQA523808 EZW523808 FJS523808 FTO523808 GDK523808 GNG523808 GXC523808 HGY523808 HQU523808 IAQ523808 IKM523808 IUI523808 JEE523808 JOA523808 JXW523808 KHS523808 KRO523808 LBK523808 LLG523808 LVC523808 MEY523808 MOU523808 MYQ523808 NIM523808 NSI523808 OCE523808 OMA523808 OVW523808 PFS523808 PPO523808 PZK523808 QJG523808 QTC523808 RCY523808 RMU523808 RWQ523808 SGM523808 SQI523808 TAE523808 TKA523808 TTW523808 UDS523808 UNO523808 UXK523808 VHG523808 VRC523808 WAY523808 WKU523808 WUQ523808 B589344:D589344 IE589344 SA589344 ABW589344 ALS589344 AVO589344 BFK589344 BPG589344 BZC589344 CIY589344 CSU589344 DCQ589344 DMM589344 DWI589344 EGE589344 EQA589344 EZW589344 FJS589344 FTO589344 GDK589344 GNG589344 GXC589344 HGY589344 HQU589344 IAQ589344 IKM589344 IUI589344 JEE589344 JOA589344 JXW589344 KHS589344 KRO589344 LBK589344 LLG589344 LVC589344 MEY589344 MOU589344 MYQ589344 NIM589344 NSI589344 OCE589344 OMA589344 OVW589344 PFS589344 PPO589344 PZK589344 QJG589344 QTC589344 RCY589344 RMU589344 RWQ589344 SGM589344 SQI589344 TAE589344 TKA589344 TTW589344 UDS589344 UNO589344 UXK589344 VHG589344 VRC589344 WAY589344 WKU589344 WUQ589344 B654880:D654880 IE654880 SA654880 ABW654880 ALS654880 AVO654880 BFK654880 BPG654880 BZC654880 CIY654880 CSU654880 DCQ654880 DMM654880 DWI654880 EGE654880 EQA654880 EZW654880 FJS654880 FTO654880 GDK654880 GNG654880 GXC654880 HGY654880 HQU654880 IAQ654880 IKM654880 IUI654880 JEE654880 JOA654880 JXW654880 KHS654880 KRO654880 LBK654880 LLG654880 LVC654880 MEY654880 MOU654880 MYQ654880 NIM654880 NSI654880 OCE654880 OMA654880 OVW654880 PFS654880 PPO654880 PZK654880 QJG654880 QTC654880 RCY654880 RMU654880 RWQ654880 SGM654880 SQI654880 TAE654880 TKA654880 TTW654880 UDS654880 UNO654880 UXK654880 VHG654880 VRC654880 WAY654880 WKU654880 WUQ654880 B720416:D720416 IE720416 SA720416 ABW720416 ALS720416 AVO720416 BFK720416 BPG720416 BZC720416 CIY720416 CSU720416 DCQ720416 DMM720416 DWI720416 EGE720416 EQA720416 EZW720416 FJS720416 FTO720416 GDK720416 GNG720416 GXC720416 HGY720416 HQU720416 IAQ720416 IKM720416 IUI720416 JEE720416 JOA720416 JXW720416 KHS720416 KRO720416 LBK720416 LLG720416 LVC720416 MEY720416 MOU720416 MYQ720416 NIM720416 NSI720416 OCE720416 OMA720416 OVW720416 PFS720416 PPO720416 PZK720416 QJG720416 QTC720416 RCY720416 RMU720416 RWQ720416 SGM720416 SQI720416 TAE720416 TKA720416 TTW720416 UDS720416 UNO720416 UXK720416 VHG720416 VRC720416 WAY720416 WKU720416 WUQ720416 B785952:D785952 IE785952 SA785952 ABW785952 ALS785952 AVO785952 BFK785952 BPG785952 BZC785952 CIY785952 CSU785952 DCQ785952 DMM785952 DWI785952 EGE785952 EQA785952 EZW785952 FJS785952 FTO785952 GDK785952 GNG785952 GXC785952 HGY785952 HQU785952 IAQ785952 IKM785952 IUI785952 JEE785952 JOA785952 JXW785952 KHS785952 KRO785952 LBK785952 LLG785952 LVC785952 MEY785952 MOU785952 MYQ785952 NIM785952 NSI785952 OCE785952 OMA785952 OVW785952 PFS785952 PPO785952 PZK785952 QJG785952 QTC785952 RCY785952 RMU785952 RWQ785952 SGM785952 SQI785952 TAE785952 TKA785952 TTW785952 UDS785952 UNO785952 UXK785952 VHG785952 VRC785952 WAY785952 WKU785952 WUQ785952 B851488:D851488 IE851488 SA851488 ABW851488 ALS851488 AVO851488 BFK851488 BPG851488 BZC851488 CIY851488 CSU851488 DCQ851488 DMM851488 DWI851488 EGE851488 EQA851488 EZW851488 FJS851488 FTO851488 GDK851488 GNG851488 GXC851488 HGY851488 HQU851488 IAQ851488 IKM851488 IUI851488 JEE851488 JOA851488 JXW851488 KHS851488 KRO851488 LBK851488 LLG851488 LVC851488 MEY851488 MOU851488 MYQ851488 NIM851488 NSI851488 OCE851488 OMA851488 OVW851488 PFS851488 PPO851488 PZK851488 QJG851488 QTC851488 RCY851488 RMU851488 RWQ851488 SGM851488 SQI851488 TAE851488 TKA851488 TTW851488 UDS851488 UNO851488 UXK851488 VHG851488 VRC851488 WAY851488 WKU851488 WUQ851488 B917024:D917024 IE917024 SA917024 ABW917024 ALS917024 AVO917024 BFK917024 BPG917024 BZC917024 CIY917024 CSU917024 DCQ917024 DMM917024 DWI917024 EGE917024 EQA917024 EZW917024 FJS917024 FTO917024 GDK917024 GNG917024 GXC917024 HGY917024 HQU917024 IAQ917024 IKM917024 IUI917024 JEE917024 JOA917024 JXW917024 KHS917024 KRO917024 LBK917024 LLG917024 LVC917024 MEY917024 MOU917024 MYQ917024 NIM917024 NSI917024 OCE917024 OMA917024 OVW917024 PFS917024 PPO917024 PZK917024 QJG917024 QTC917024 RCY917024 RMU917024 RWQ917024 SGM917024 SQI917024 TAE917024 TKA917024 TTW917024 UDS917024 UNO917024 UXK917024 VHG917024 VRC917024 WAY917024 WKU917024 WUQ917024 B982560:D982560 IE982560 SA982560 ABW982560 ALS982560 AVO982560 BFK982560 BPG982560 BZC982560 CIY982560 CSU982560 DCQ982560 DMM982560 DWI982560 EGE982560 EQA982560 EZW982560 FJS982560 FTO982560 GDK982560 GNG982560 GXC982560 HGY982560 HQU982560 IAQ982560 IKM982560 IUI982560 JEE982560 JOA982560 JXW982560 KHS982560 KRO982560 LBK982560 LLG982560 LVC982560 MEY982560 MOU982560 MYQ982560 NIM982560 NSI982560 OCE982560 OMA982560 OVW982560 PFS982560 PPO982560 PZK982560 QJG982560 QTC982560 RCY982560 RMU982560 RWQ982560 SGM982560 SQI982560 TAE982560 TKA982560 TTW982560 UDS982560 UNO982560 UXK982560 VHG982560 VRC982560 WAY982560 WKU982560 WUQ982560 WKW982563 IF6:IF7 SB6:SB7 ABX6:ABX7 ALT6:ALT7 AVP6:AVP7 BFL6:BFL7 BPH6:BPH7 BZD6:BZD7 CIZ6:CIZ7 CSV6:CSV7 DCR6:DCR7 DMN6:DMN7 DWJ6:DWJ7 EGF6:EGF7 EQB6:EQB7 EZX6:EZX7 FJT6:FJT7 FTP6:FTP7 GDL6:GDL7 GNH6:GNH7 GXD6:GXD7 HGZ6:HGZ7 HQV6:HQV7 IAR6:IAR7 IKN6:IKN7 IUJ6:IUJ7 JEF6:JEF7 JOB6:JOB7 JXX6:JXX7 KHT6:KHT7 KRP6:KRP7 LBL6:LBL7 LLH6:LLH7 LVD6:LVD7 MEZ6:MEZ7 MOV6:MOV7 MYR6:MYR7 NIN6:NIN7 NSJ6:NSJ7 OCF6:OCF7 OMB6:OMB7 OVX6:OVX7 PFT6:PFT7 PPP6:PPP7 PZL6:PZL7 QJH6:QJH7 QTD6:QTD7 RCZ6:RCZ7 RMV6:RMV7 RWR6:RWR7 SGN6:SGN7 SQJ6:SQJ7 TAF6:TAF7 TKB6:TKB7 TTX6:TTX7 UDT6:UDT7 UNP6:UNP7 UXL6:UXL7 VHH6:VHH7 VRD6:VRD7 WAZ6:WAZ7 WKV6:WKV7 WUR6:WUR7 E65057:E65058 IF65057:IF65058 SB65057:SB65058 ABX65057:ABX65058 ALT65057:ALT65058 AVP65057:AVP65058 BFL65057:BFL65058 BPH65057:BPH65058 BZD65057:BZD65058 CIZ65057:CIZ65058 CSV65057:CSV65058 DCR65057:DCR65058 DMN65057:DMN65058 DWJ65057:DWJ65058 EGF65057:EGF65058 EQB65057:EQB65058 EZX65057:EZX65058 FJT65057:FJT65058 FTP65057:FTP65058 GDL65057:GDL65058 GNH65057:GNH65058 GXD65057:GXD65058 HGZ65057:HGZ65058 HQV65057:HQV65058 IAR65057:IAR65058 IKN65057:IKN65058 IUJ65057:IUJ65058 JEF65057:JEF65058 JOB65057:JOB65058 JXX65057:JXX65058 KHT65057:KHT65058 KRP65057:KRP65058 LBL65057:LBL65058 LLH65057:LLH65058 LVD65057:LVD65058 MEZ65057:MEZ65058 MOV65057:MOV65058 MYR65057:MYR65058 NIN65057:NIN65058 NSJ65057:NSJ65058 OCF65057:OCF65058 OMB65057:OMB65058 OVX65057:OVX65058 PFT65057:PFT65058 PPP65057:PPP65058 PZL65057:PZL65058 QJH65057:QJH65058 QTD65057:QTD65058 RCZ65057:RCZ65058 RMV65057:RMV65058 RWR65057:RWR65058 SGN65057:SGN65058 SQJ65057:SQJ65058 TAF65057:TAF65058 TKB65057:TKB65058 TTX65057:TTX65058 UDT65057:UDT65058 UNP65057:UNP65058 UXL65057:UXL65058 VHH65057:VHH65058 VRD65057:VRD65058 WAZ65057:WAZ65058 WKV65057:WKV65058 WUR65057:WUR65058 E130593:E130594 IF130593:IF130594 SB130593:SB130594 ABX130593:ABX130594 ALT130593:ALT130594 AVP130593:AVP130594 BFL130593:BFL130594 BPH130593:BPH130594 BZD130593:BZD130594 CIZ130593:CIZ130594 CSV130593:CSV130594 DCR130593:DCR130594 DMN130593:DMN130594 DWJ130593:DWJ130594 EGF130593:EGF130594 EQB130593:EQB130594 EZX130593:EZX130594 FJT130593:FJT130594 FTP130593:FTP130594 GDL130593:GDL130594 GNH130593:GNH130594 GXD130593:GXD130594 HGZ130593:HGZ130594 HQV130593:HQV130594 IAR130593:IAR130594 IKN130593:IKN130594 IUJ130593:IUJ130594 JEF130593:JEF130594 JOB130593:JOB130594 JXX130593:JXX130594 KHT130593:KHT130594 KRP130593:KRP130594 LBL130593:LBL130594 LLH130593:LLH130594 LVD130593:LVD130594 MEZ130593:MEZ130594 MOV130593:MOV130594 MYR130593:MYR130594 NIN130593:NIN130594 NSJ130593:NSJ130594 OCF130593:OCF130594 OMB130593:OMB130594 OVX130593:OVX130594 PFT130593:PFT130594 PPP130593:PPP130594 PZL130593:PZL130594 QJH130593:QJH130594 QTD130593:QTD130594 RCZ130593:RCZ130594 RMV130593:RMV130594 RWR130593:RWR130594 SGN130593:SGN130594 SQJ130593:SQJ130594 TAF130593:TAF130594 TKB130593:TKB130594 TTX130593:TTX130594 UDT130593:UDT130594 UNP130593:UNP130594 UXL130593:UXL130594 VHH130593:VHH130594 VRD130593:VRD130594 WAZ130593:WAZ130594 WKV130593:WKV130594 WUR130593:WUR130594 E196129:E196130 IF196129:IF196130 SB196129:SB196130 ABX196129:ABX196130 ALT196129:ALT196130 AVP196129:AVP196130 BFL196129:BFL196130 BPH196129:BPH196130 BZD196129:BZD196130 CIZ196129:CIZ196130 CSV196129:CSV196130 DCR196129:DCR196130 DMN196129:DMN196130 DWJ196129:DWJ196130 EGF196129:EGF196130 EQB196129:EQB196130 EZX196129:EZX196130 FJT196129:FJT196130 FTP196129:FTP196130 GDL196129:GDL196130 GNH196129:GNH196130 GXD196129:GXD196130 HGZ196129:HGZ196130 HQV196129:HQV196130 IAR196129:IAR196130 IKN196129:IKN196130 IUJ196129:IUJ196130 JEF196129:JEF196130 JOB196129:JOB196130 JXX196129:JXX196130 KHT196129:KHT196130 KRP196129:KRP196130 LBL196129:LBL196130 LLH196129:LLH196130 LVD196129:LVD196130 MEZ196129:MEZ196130 MOV196129:MOV196130 MYR196129:MYR196130 NIN196129:NIN196130 NSJ196129:NSJ196130 OCF196129:OCF196130 OMB196129:OMB196130 OVX196129:OVX196130 PFT196129:PFT196130 PPP196129:PPP196130 PZL196129:PZL196130 QJH196129:QJH196130 QTD196129:QTD196130 RCZ196129:RCZ196130 RMV196129:RMV196130 RWR196129:RWR196130 SGN196129:SGN196130 SQJ196129:SQJ196130 TAF196129:TAF196130 TKB196129:TKB196130 TTX196129:TTX196130 UDT196129:UDT196130 UNP196129:UNP196130 UXL196129:UXL196130 VHH196129:VHH196130 VRD196129:VRD196130 WAZ196129:WAZ196130 WKV196129:WKV196130 WUR196129:WUR196130 E261665:E261666 IF261665:IF261666 SB261665:SB261666 ABX261665:ABX261666 ALT261665:ALT261666 AVP261665:AVP261666 BFL261665:BFL261666 BPH261665:BPH261666 BZD261665:BZD261666 CIZ261665:CIZ261666 CSV261665:CSV261666 DCR261665:DCR261666 DMN261665:DMN261666 DWJ261665:DWJ261666 EGF261665:EGF261666 EQB261665:EQB261666 EZX261665:EZX261666 FJT261665:FJT261666 FTP261665:FTP261666 GDL261665:GDL261666 GNH261665:GNH261666 GXD261665:GXD261666 HGZ261665:HGZ261666 HQV261665:HQV261666 IAR261665:IAR261666 IKN261665:IKN261666 IUJ261665:IUJ261666 JEF261665:JEF261666 JOB261665:JOB261666 JXX261665:JXX261666 KHT261665:KHT261666 KRP261665:KRP261666 LBL261665:LBL261666 LLH261665:LLH261666 LVD261665:LVD261666 MEZ261665:MEZ261666 MOV261665:MOV261666 MYR261665:MYR261666 NIN261665:NIN261666 NSJ261665:NSJ261666 OCF261665:OCF261666 OMB261665:OMB261666 OVX261665:OVX261666 PFT261665:PFT261666 PPP261665:PPP261666 PZL261665:PZL261666 QJH261665:QJH261666 QTD261665:QTD261666 RCZ261665:RCZ261666 RMV261665:RMV261666 RWR261665:RWR261666 SGN261665:SGN261666 SQJ261665:SQJ261666 TAF261665:TAF261666 TKB261665:TKB261666 TTX261665:TTX261666 UDT261665:UDT261666 UNP261665:UNP261666 UXL261665:UXL261666 VHH261665:VHH261666 VRD261665:VRD261666 WAZ261665:WAZ261666 WKV261665:WKV261666 WUR261665:WUR261666 E327201:E327202 IF327201:IF327202 SB327201:SB327202 ABX327201:ABX327202 ALT327201:ALT327202 AVP327201:AVP327202 BFL327201:BFL327202 BPH327201:BPH327202 BZD327201:BZD327202 CIZ327201:CIZ327202 CSV327201:CSV327202 DCR327201:DCR327202 DMN327201:DMN327202 DWJ327201:DWJ327202 EGF327201:EGF327202 EQB327201:EQB327202 EZX327201:EZX327202 FJT327201:FJT327202 FTP327201:FTP327202 GDL327201:GDL327202 GNH327201:GNH327202 GXD327201:GXD327202 HGZ327201:HGZ327202 HQV327201:HQV327202 IAR327201:IAR327202 IKN327201:IKN327202 IUJ327201:IUJ327202 JEF327201:JEF327202 JOB327201:JOB327202 JXX327201:JXX327202 KHT327201:KHT327202 KRP327201:KRP327202 LBL327201:LBL327202 LLH327201:LLH327202 LVD327201:LVD327202 MEZ327201:MEZ327202 MOV327201:MOV327202 MYR327201:MYR327202 NIN327201:NIN327202 NSJ327201:NSJ327202 OCF327201:OCF327202 OMB327201:OMB327202 OVX327201:OVX327202 PFT327201:PFT327202 PPP327201:PPP327202 PZL327201:PZL327202 QJH327201:QJH327202 QTD327201:QTD327202 RCZ327201:RCZ327202 RMV327201:RMV327202 RWR327201:RWR327202 SGN327201:SGN327202 SQJ327201:SQJ327202 TAF327201:TAF327202 TKB327201:TKB327202 TTX327201:TTX327202 UDT327201:UDT327202 UNP327201:UNP327202 UXL327201:UXL327202 VHH327201:VHH327202 VRD327201:VRD327202 WAZ327201:WAZ327202 WKV327201:WKV327202 WUR327201:WUR327202 E392737:E392738 IF392737:IF392738 SB392737:SB392738 ABX392737:ABX392738 ALT392737:ALT392738 AVP392737:AVP392738 BFL392737:BFL392738 BPH392737:BPH392738 BZD392737:BZD392738 CIZ392737:CIZ392738 CSV392737:CSV392738 DCR392737:DCR392738 DMN392737:DMN392738 DWJ392737:DWJ392738 EGF392737:EGF392738 EQB392737:EQB392738 EZX392737:EZX392738 FJT392737:FJT392738 FTP392737:FTP392738 GDL392737:GDL392738 GNH392737:GNH392738 GXD392737:GXD392738 HGZ392737:HGZ392738 HQV392737:HQV392738 IAR392737:IAR392738 IKN392737:IKN392738 IUJ392737:IUJ392738 JEF392737:JEF392738 JOB392737:JOB392738 JXX392737:JXX392738 KHT392737:KHT392738 KRP392737:KRP392738 LBL392737:LBL392738 LLH392737:LLH392738 LVD392737:LVD392738 MEZ392737:MEZ392738 MOV392737:MOV392738 MYR392737:MYR392738 NIN392737:NIN392738 NSJ392737:NSJ392738 OCF392737:OCF392738 OMB392737:OMB392738 OVX392737:OVX392738 PFT392737:PFT392738 PPP392737:PPP392738 PZL392737:PZL392738 QJH392737:QJH392738 QTD392737:QTD392738 RCZ392737:RCZ392738 RMV392737:RMV392738 RWR392737:RWR392738 SGN392737:SGN392738 SQJ392737:SQJ392738 TAF392737:TAF392738 TKB392737:TKB392738 TTX392737:TTX392738 UDT392737:UDT392738 UNP392737:UNP392738 UXL392737:UXL392738 VHH392737:VHH392738 VRD392737:VRD392738 WAZ392737:WAZ392738 WKV392737:WKV392738 WUR392737:WUR392738 E458273:E458274 IF458273:IF458274 SB458273:SB458274 ABX458273:ABX458274 ALT458273:ALT458274 AVP458273:AVP458274 BFL458273:BFL458274 BPH458273:BPH458274 BZD458273:BZD458274 CIZ458273:CIZ458274 CSV458273:CSV458274 DCR458273:DCR458274 DMN458273:DMN458274 DWJ458273:DWJ458274 EGF458273:EGF458274 EQB458273:EQB458274 EZX458273:EZX458274 FJT458273:FJT458274 FTP458273:FTP458274 GDL458273:GDL458274 GNH458273:GNH458274 GXD458273:GXD458274 HGZ458273:HGZ458274 HQV458273:HQV458274 IAR458273:IAR458274 IKN458273:IKN458274 IUJ458273:IUJ458274 JEF458273:JEF458274 JOB458273:JOB458274 JXX458273:JXX458274 KHT458273:KHT458274 KRP458273:KRP458274 LBL458273:LBL458274 LLH458273:LLH458274 LVD458273:LVD458274 MEZ458273:MEZ458274 MOV458273:MOV458274 MYR458273:MYR458274 NIN458273:NIN458274 NSJ458273:NSJ458274 OCF458273:OCF458274 OMB458273:OMB458274 OVX458273:OVX458274 PFT458273:PFT458274 PPP458273:PPP458274 PZL458273:PZL458274 QJH458273:QJH458274 QTD458273:QTD458274 RCZ458273:RCZ458274 RMV458273:RMV458274 RWR458273:RWR458274 SGN458273:SGN458274 SQJ458273:SQJ458274 TAF458273:TAF458274 TKB458273:TKB458274 TTX458273:TTX458274 UDT458273:UDT458274 UNP458273:UNP458274 UXL458273:UXL458274 VHH458273:VHH458274 VRD458273:VRD458274 WAZ458273:WAZ458274 WKV458273:WKV458274 WUR458273:WUR458274 E523809:E523810 IF523809:IF523810 SB523809:SB523810 ABX523809:ABX523810 ALT523809:ALT523810 AVP523809:AVP523810 BFL523809:BFL523810 BPH523809:BPH523810 BZD523809:BZD523810 CIZ523809:CIZ523810 CSV523809:CSV523810 DCR523809:DCR523810 DMN523809:DMN523810 DWJ523809:DWJ523810 EGF523809:EGF523810 EQB523809:EQB523810 EZX523809:EZX523810 FJT523809:FJT523810 FTP523809:FTP523810 GDL523809:GDL523810 GNH523809:GNH523810 GXD523809:GXD523810 HGZ523809:HGZ523810 HQV523809:HQV523810 IAR523809:IAR523810 IKN523809:IKN523810 IUJ523809:IUJ523810 JEF523809:JEF523810 JOB523809:JOB523810 JXX523809:JXX523810 KHT523809:KHT523810 KRP523809:KRP523810 LBL523809:LBL523810 LLH523809:LLH523810 LVD523809:LVD523810 MEZ523809:MEZ523810 MOV523809:MOV523810 MYR523809:MYR523810 NIN523809:NIN523810 NSJ523809:NSJ523810 OCF523809:OCF523810 OMB523809:OMB523810 OVX523809:OVX523810 PFT523809:PFT523810 PPP523809:PPP523810 PZL523809:PZL523810 QJH523809:QJH523810 QTD523809:QTD523810 RCZ523809:RCZ523810 RMV523809:RMV523810 RWR523809:RWR523810 SGN523809:SGN523810 SQJ523809:SQJ523810 TAF523809:TAF523810 TKB523809:TKB523810 TTX523809:TTX523810 UDT523809:UDT523810 UNP523809:UNP523810 UXL523809:UXL523810 VHH523809:VHH523810 VRD523809:VRD523810 WAZ523809:WAZ523810 WKV523809:WKV523810 WUR523809:WUR523810 E589345:E589346 IF589345:IF589346 SB589345:SB589346 ABX589345:ABX589346 ALT589345:ALT589346 AVP589345:AVP589346 BFL589345:BFL589346 BPH589345:BPH589346 BZD589345:BZD589346 CIZ589345:CIZ589346 CSV589345:CSV589346 DCR589345:DCR589346 DMN589345:DMN589346 DWJ589345:DWJ589346 EGF589345:EGF589346 EQB589345:EQB589346 EZX589345:EZX589346 FJT589345:FJT589346 FTP589345:FTP589346 GDL589345:GDL589346 GNH589345:GNH589346 GXD589345:GXD589346 HGZ589345:HGZ589346 HQV589345:HQV589346 IAR589345:IAR589346 IKN589345:IKN589346 IUJ589345:IUJ589346 JEF589345:JEF589346 JOB589345:JOB589346 JXX589345:JXX589346 KHT589345:KHT589346 KRP589345:KRP589346 LBL589345:LBL589346 LLH589345:LLH589346 LVD589345:LVD589346 MEZ589345:MEZ589346 MOV589345:MOV589346 MYR589345:MYR589346 NIN589345:NIN589346 NSJ589345:NSJ589346 OCF589345:OCF589346 OMB589345:OMB589346 OVX589345:OVX589346 PFT589345:PFT589346 PPP589345:PPP589346 PZL589345:PZL589346 QJH589345:QJH589346 QTD589345:QTD589346 RCZ589345:RCZ589346 RMV589345:RMV589346 RWR589345:RWR589346 SGN589345:SGN589346 SQJ589345:SQJ589346 TAF589345:TAF589346 TKB589345:TKB589346 TTX589345:TTX589346 UDT589345:UDT589346 UNP589345:UNP589346 UXL589345:UXL589346 VHH589345:VHH589346 VRD589345:VRD589346 WAZ589345:WAZ589346 WKV589345:WKV589346 WUR589345:WUR589346 E654881:E654882 IF654881:IF654882 SB654881:SB654882 ABX654881:ABX654882 ALT654881:ALT654882 AVP654881:AVP654882 BFL654881:BFL654882 BPH654881:BPH654882 BZD654881:BZD654882 CIZ654881:CIZ654882 CSV654881:CSV654882 DCR654881:DCR654882 DMN654881:DMN654882 DWJ654881:DWJ654882 EGF654881:EGF654882 EQB654881:EQB654882 EZX654881:EZX654882 FJT654881:FJT654882 FTP654881:FTP654882 GDL654881:GDL654882 GNH654881:GNH654882 GXD654881:GXD654882 HGZ654881:HGZ654882 HQV654881:HQV654882 IAR654881:IAR654882 IKN654881:IKN654882 IUJ654881:IUJ654882 JEF654881:JEF654882 JOB654881:JOB654882 JXX654881:JXX654882 KHT654881:KHT654882 KRP654881:KRP654882 LBL654881:LBL654882 LLH654881:LLH654882 LVD654881:LVD654882 MEZ654881:MEZ654882 MOV654881:MOV654882 MYR654881:MYR654882 NIN654881:NIN654882 NSJ654881:NSJ654882 OCF654881:OCF654882 OMB654881:OMB654882 OVX654881:OVX654882 PFT654881:PFT654882 PPP654881:PPP654882 PZL654881:PZL654882 QJH654881:QJH654882 QTD654881:QTD654882 RCZ654881:RCZ654882 RMV654881:RMV654882 RWR654881:RWR654882 SGN654881:SGN654882 SQJ654881:SQJ654882 TAF654881:TAF654882 TKB654881:TKB654882 TTX654881:TTX654882 UDT654881:UDT654882 UNP654881:UNP654882 UXL654881:UXL654882 VHH654881:VHH654882 VRD654881:VRD654882 WAZ654881:WAZ654882 WKV654881:WKV654882 WUR654881:WUR654882 E720417:E720418 IF720417:IF720418 SB720417:SB720418 ABX720417:ABX720418 ALT720417:ALT720418 AVP720417:AVP720418 BFL720417:BFL720418 BPH720417:BPH720418 BZD720417:BZD720418 CIZ720417:CIZ720418 CSV720417:CSV720418 DCR720417:DCR720418 DMN720417:DMN720418 DWJ720417:DWJ720418 EGF720417:EGF720418 EQB720417:EQB720418 EZX720417:EZX720418 FJT720417:FJT720418 FTP720417:FTP720418 GDL720417:GDL720418 GNH720417:GNH720418 GXD720417:GXD720418 HGZ720417:HGZ720418 HQV720417:HQV720418 IAR720417:IAR720418 IKN720417:IKN720418 IUJ720417:IUJ720418 JEF720417:JEF720418 JOB720417:JOB720418 JXX720417:JXX720418 KHT720417:KHT720418 KRP720417:KRP720418 LBL720417:LBL720418 LLH720417:LLH720418 LVD720417:LVD720418 MEZ720417:MEZ720418 MOV720417:MOV720418 MYR720417:MYR720418 NIN720417:NIN720418 NSJ720417:NSJ720418 OCF720417:OCF720418 OMB720417:OMB720418 OVX720417:OVX720418 PFT720417:PFT720418 PPP720417:PPP720418 PZL720417:PZL720418 QJH720417:QJH720418 QTD720417:QTD720418 RCZ720417:RCZ720418 RMV720417:RMV720418 RWR720417:RWR720418 SGN720417:SGN720418 SQJ720417:SQJ720418 TAF720417:TAF720418 TKB720417:TKB720418 TTX720417:TTX720418 UDT720417:UDT720418 UNP720417:UNP720418 UXL720417:UXL720418 VHH720417:VHH720418 VRD720417:VRD720418 WAZ720417:WAZ720418 WKV720417:WKV720418 WUR720417:WUR720418 E785953:E785954 IF785953:IF785954 SB785953:SB785954 ABX785953:ABX785954 ALT785953:ALT785954 AVP785953:AVP785954 BFL785953:BFL785954 BPH785953:BPH785954 BZD785953:BZD785954 CIZ785953:CIZ785954 CSV785953:CSV785954 DCR785953:DCR785954 DMN785953:DMN785954 DWJ785953:DWJ785954 EGF785953:EGF785954 EQB785953:EQB785954 EZX785953:EZX785954 FJT785953:FJT785954 FTP785953:FTP785954 GDL785953:GDL785954 GNH785953:GNH785954 GXD785953:GXD785954 HGZ785953:HGZ785954 HQV785953:HQV785954 IAR785953:IAR785954 IKN785953:IKN785954 IUJ785953:IUJ785954 JEF785953:JEF785954 JOB785953:JOB785954 JXX785953:JXX785954 KHT785953:KHT785954 KRP785953:KRP785954 LBL785953:LBL785954 LLH785953:LLH785954 LVD785953:LVD785954 MEZ785953:MEZ785954 MOV785953:MOV785954 MYR785953:MYR785954 NIN785953:NIN785954 NSJ785953:NSJ785954 OCF785953:OCF785954 OMB785953:OMB785954 OVX785953:OVX785954 PFT785953:PFT785954 PPP785953:PPP785954 PZL785953:PZL785954 QJH785953:QJH785954 QTD785953:QTD785954 RCZ785953:RCZ785954 RMV785953:RMV785954 RWR785953:RWR785954 SGN785953:SGN785954 SQJ785953:SQJ785954 TAF785953:TAF785954 TKB785953:TKB785954 TTX785953:TTX785954 UDT785953:UDT785954 UNP785953:UNP785954 UXL785953:UXL785954 VHH785953:VHH785954 VRD785953:VRD785954 WAZ785953:WAZ785954 WKV785953:WKV785954 WUR785953:WUR785954 E851489:E851490 IF851489:IF851490 SB851489:SB851490 ABX851489:ABX851490 ALT851489:ALT851490 AVP851489:AVP851490 BFL851489:BFL851490 BPH851489:BPH851490 BZD851489:BZD851490 CIZ851489:CIZ851490 CSV851489:CSV851490 DCR851489:DCR851490 DMN851489:DMN851490 DWJ851489:DWJ851490 EGF851489:EGF851490 EQB851489:EQB851490 EZX851489:EZX851490 FJT851489:FJT851490 FTP851489:FTP851490 GDL851489:GDL851490 GNH851489:GNH851490 GXD851489:GXD851490 HGZ851489:HGZ851490 HQV851489:HQV851490 IAR851489:IAR851490 IKN851489:IKN851490 IUJ851489:IUJ851490 JEF851489:JEF851490 JOB851489:JOB851490 JXX851489:JXX851490 KHT851489:KHT851490 KRP851489:KRP851490 LBL851489:LBL851490 LLH851489:LLH851490 LVD851489:LVD851490 MEZ851489:MEZ851490 MOV851489:MOV851490 MYR851489:MYR851490 NIN851489:NIN851490 NSJ851489:NSJ851490 OCF851489:OCF851490 OMB851489:OMB851490 OVX851489:OVX851490 PFT851489:PFT851490 PPP851489:PPP851490 PZL851489:PZL851490 QJH851489:QJH851490 QTD851489:QTD851490 RCZ851489:RCZ851490 RMV851489:RMV851490 RWR851489:RWR851490 SGN851489:SGN851490 SQJ851489:SQJ851490 TAF851489:TAF851490 TKB851489:TKB851490 TTX851489:TTX851490 UDT851489:UDT851490 UNP851489:UNP851490 UXL851489:UXL851490 VHH851489:VHH851490 VRD851489:VRD851490 WAZ851489:WAZ851490 WKV851489:WKV851490 WUR851489:WUR851490 E917025:E917026 IF917025:IF917026 SB917025:SB917026 ABX917025:ABX917026 ALT917025:ALT917026 AVP917025:AVP917026 BFL917025:BFL917026 BPH917025:BPH917026 BZD917025:BZD917026 CIZ917025:CIZ917026 CSV917025:CSV917026 DCR917025:DCR917026 DMN917025:DMN917026 DWJ917025:DWJ917026 EGF917025:EGF917026 EQB917025:EQB917026 EZX917025:EZX917026 FJT917025:FJT917026 FTP917025:FTP917026 GDL917025:GDL917026 GNH917025:GNH917026 GXD917025:GXD917026 HGZ917025:HGZ917026 HQV917025:HQV917026 IAR917025:IAR917026 IKN917025:IKN917026 IUJ917025:IUJ917026 JEF917025:JEF917026 JOB917025:JOB917026 JXX917025:JXX917026 KHT917025:KHT917026 KRP917025:KRP917026 LBL917025:LBL917026 LLH917025:LLH917026 LVD917025:LVD917026 MEZ917025:MEZ917026 MOV917025:MOV917026 MYR917025:MYR917026 NIN917025:NIN917026 NSJ917025:NSJ917026 OCF917025:OCF917026 OMB917025:OMB917026 OVX917025:OVX917026 PFT917025:PFT917026 PPP917025:PPP917026 PZL917025:PZL917026 QJH917025:QJH917026 QTD917025:QTD917026 RCZ917025:RCZ917026 RMV917025:RMV917026 RWR917025:RWR917026 SGN917025:SGN917026 SQJ917025:SQJ917026 TAF917025:TAF917026 TKB917025:TKB917026 TTX917025:TTX917026 UDT917025:UDT917026 UNP917025:UNP917026 UXL917025:UXL917026 VHH917025:VHH917026 VRD917025:VRD917026 WAZ917025:WAZ917026 WKV917025:WKV917026 WUR917025:WUR917026 E982561:E982562 IF982561:IF982562 SB982561:SB982562 ABX982561:ABX982562 ALT982561:ALT982562 AVP982561:AVP982562 BFL982561:BFL982562 BPH982561:BPH982562 BZD982561:BZD982562 CIZ982561:CIZ982562 CSV982561:CSV982562 DCR982561:DCR982562 DMN982561:DMN982562 DWJ982561:DWJ982562 EGF982561:EGF982562 EQB982561:EQB982562 EZX982561:EZX982562 FJT982561:FJT982562 FTP982561:FTP982562 GDL982561:GDL982562 GNH982561:GNH982562 GXD982561:GXD982562 HGZ982561:HGZ982562 HQV982561:HQV982562 IAR982561:IAR982562 IKN982561:IKN982562 IUJ982561:IUJ982562 JEF982561:JEF982562 JOB982561:JOB982562 JXX982561:JXX982562 KHT982561:KHT982562 KRP982561:KRP982562 LBL982561:LBL982562 LLH982561:LLH982562 LVD982561:LVD982562 MEZ982561:MEZ982562 MOV982561:MOV982562 MYR982561:MYR982562 NIN982561:NIN982562 NSJ982561:NSJ982562 OCF982561:OCF982562 OMB982561:OMB982562 OVX982561:OVX982562 PFT982561:PFT982562 PPP982561:PPP982562 PZL982561:PZL982562 QJH982561:QJH982562 QTD982561:QTD982562 RCZ982561:RCZ982562 RMV982561:RMV982562 RWR982561:RWR982562 SGN982561:SGN982562 SQJ982561:SQJ982562 TAF982561:TAF982562 TKB982561:TKB982562 TTX982561:TTX982562 UDT982561:UDT982562 UNP982561:UNP982562 UXL982561:UXL982562 VHH982561:VHH982562 VRD982561:VRD982562 WAZ982561:WAZ982562 WKV982561:WKV982562 WUR982561:WUR982562 F8 IG8 SC8 ABY8 ALU8 AVQ8 BFM8 BPI8 BZE8 CJA8 CSW8 DCS8 DMO8 DWK8 EGG8 EQC8 EZY8 FJU8 FTQ8 GDM8 GNI8 GXE8 HHA8 HQW8 IAS8 IKO8 IUK8 JEG8 JOC8 JXY8 KHU8 KRQ8 LBM8 LLI8 LVE8 MFA8 MOW8 MYS8 NIO8 NSK8 OCG8 OMC8 OVY8 PFU8 PPQ8 PZM8 QJI8 QTE8 RDA8 RMW8 RWS8 SGO8 SQK8 TAG8 TKC8 TTY8 UDU8 UNQ8 UXM8 VHI8 VRE8 WBA8 WKW8 WUS8 F65059 IG65059 SC65059 ABY65059 ALU65059 AVQ65059 BFM65059 BPI65059 BZE65059 CJA65059 CSW65059 DCS65059 DMO65059 DWK65059 EGG65059 EQC65059 EZY65059 FJU65059 FTQ65059 GDM65059 GNI65059 GXE65059 HHA65059 HQW65059 IAS65059 IKO65059 IUK65059 JEG65059 JOC65059 JXY65059 KHU65059 KRQ65059 LBM65059 LLI65059 LVE65059 MFA65059 MOW65059 MYS65059 NIO65059 NSK65059 OCG65059 OMC65059 OVY65059 PFU65059 PPQ65059 PZM65059 QJI65059 QTE65059 RDA65059 RMW65059 RWS65059 SGO65059 SQK65059 TAG65059 TKC65059 TTY65059 UDU65059 UNQ65059 UXM65059 VHI65059 VRE65059 WBA65059 WKW65059 WUS65059 F130595 IG130595 SC130595 ABY130595 ALU130595 AVQ130595 BFM130595 BPI130595 BZE130595 CJA130595 CSW130595 DCS130595 DMO130595 DWK130595 EGG130595 EQC130595 EZY130595 FJU130595 FTQ130595 GDM130595 GNI130595 GXE130595 HHA130595 HQW130595 IAS130595 IKO130595 IUK130595 JEG130595 JOC130595 JXY130595 KHU130595 KRQ130595 LBM130595 LLI130595 LVE130595 MFA130595 MOW130595 MYS130595 NIO130595 NSK130595 OCG130595 OMC130595 OVY130595 PFU130595 PPQ130595 PZM130595 QJI130595 QTE130595 RDA130595 RMW130595 RWS130595 SGO130595 SQK130595 TAG130595 TKC130595 TTY130595 UDU130595 UNQ130595 UXM130595 VHI130595 VRE130595 WBA130595 WKW130595 WUS130595 F196131 IG196131 SC196131 ABY196131 ALU196131 AVQ196131 BFM196131 BPI196131 BZE196131 CJA196131 CSW196131 DCS196131 DMO196131 DWK196131 EGG196131 EQC196131 EZY196131 FJU196131 FTQ196131 GDM196131 GNI196131 GXE196131 HHA196131 HQW196131 IAS196131 IKO196131 IUK196131 JEG196131 JOC196131 JXY196131 KHU196131 KRQ196131 LBM196131 LLI196131 LVE196131 MFA196131 MOW196131 MYS196131 NIO196131 NSK196131 OCG196131 OMC196131 OVY196131 PFU196131 PPQ196131 PZM196131 QJI196131 QTE196131 RDA196131 RMW196131 RWS196131 SGO196131 SQK196131 TAG196131 TKC196131 TTY196131 UDU196131 UNQ196131 UXM196131 VHI196131 VRE196131 WBA196131 WKW196131 WUS196131 F261667 IG261667 SC261667 ABY261667 ALU261667 AVQ261667 BFM261667 BPI261667 BZE261667 CJA261667 CSW261667 DCS261667 DMO261667 DWK261667 EGG261667 EQC261667 EZY261667 FJU261667 FTQ261667 GDM261667 GNI261667 GXE261667 HHA261667 HQW261667 IAS261667 IKO261667 IUK261667 JEG261667 JOC261667 JXY261667 KHU261667 KRQ261667 LBM261667 LLI261667 LVE261667 MFA261667 MOW261667 MYS261667 NIO261667 NSK261667 OCG261667 OMC261667 OVY261667 PFU261667 PPQ261667 PZM261667 QJI261667 QTE261667 RDA261667 RMW261667 RWS261667 SGO261667 SQK261667 TAG261667 TKC261667 TTY261667 UDU261667 UNQ261667 UXM261667 VHI261667 VRE261667 WBA261667 WKW261667 WUS261667 F327203 IG327203 SC327203 ABY327203 ALU327203 AVQ327203 BFM327203 BPI327203 BZE327203 CJA327203 CSW327203 DCS327203 DMO327203 DWK327203 EGG327203 EQC327203 EZY327203 FJU327203 FTQ327203 GDM327203 GNI327203 GXE327203 HHA327203 HQW327203 IAS327203 IKO327203 IUK327203 JEG327203 JOC327203 JXY327203 KHU327203 KRQ327203 LBM327203 LLI327203 LVE327203 MFA327203 MOW327203 MYS327203 NIO327203 NSK327203 OCG327203 OMC327203 OVY327203 PFU327203 PPQ327203 PZM327203 QJI327203 QTE327203 RDA327203 RMW327203 RWS327203 SGO327203 SQK327203 TAG327203 TKC327203 TTY327203 UDU327203 UNQ327203 UXM327203 VHI327203 VRE327203 WBA327203 WKW327203 WUS327203 F392739 IG392739 SC392739 ABY392739 ALU392739 AVQ392739 BFM392739 BPI392739 BZE392739 CJA392739 CSW392739 DCS392739 DMO392739 DWK392739 EGG392739 EQC392739 EZY392739 FJU392739 FTQ392739 GDM392739 GNI392739 GXE392739 HHA392739 HQW392739 IAS392739 IKO392739 IUK392739 JEG392739 JOC392739 JXY392739 KHU392739 KRQ392739 LBM392739 LLI392739 LVE392739 MFA392739 MOW392739 MYS392739 NIO392739 NSK392739 OCG392739 OMC392739 OVY392739 PFU392739 PPQ392739 PZM392739 QJI392739 QTE392739 RDA392739 RMW392739 RWS392739 SGO392739 SQK392739 TAG392739 TKC392739 TTY392739 UDU392739 UNQ392739 UXM392739 VHI392739 VRE392739 WBA392739 WKW392739 WUS392739 F458275 IG458275 SC458275 ABY458275 ALU458275 AVQ458275 BFM458275 BPI458275 BZE458275 CJA458275 CSW458275 DCS458275 DMO458275 DWK458275 EGG458275 EQC458275 EZY458275 FJU458275 FTQ458275 GDM458275 GNI458275 GXE458275 HHA458275 HQW458275 IAS458275 IKO458275 IUK458275 JEG458275 JOC458275 JXY458275 KHU458275 KRQ458275 LBM458275 LLI458275 LVE458275 MFA458275 MOW458275 MYS458275 NIO458275 NSK458275 OCG458275 OMC458275 OVY458275 PFU458275 PPQ458275 PZM458275 QJI458275 QTE458275 RDA458275 RMW458275 RWS458275 SGO458275 SQK458275 TAG458275 TKC458275 TTY458275 UDU458275 UNQ458275 UXM458275 VHI458275 VRE458275 WBA458275 WKW458275 WUS458275 F523811 IG523811 SC523811 ABY523811 ALU523811 AVQ523811 BFM523811 BPI523811 BZE523811 CJA523811 CSW523811 DCS523811 DMO523811 DWK523811 EGG523811 EQC523811 EZY523811 FJU523811 FTQ523811 GDM523811 GNI523811 GXE523811 HHA523811 HQW523811 IAS523811 IKO523811 IUK523811 JEG523811 JOC523811 JXY523811 KHU523811 KRQ523811 LBM523811 LLI523811 LVE523811 MFA523811 MOW523811 MYS523811 NIO523811 NSK523811 OCG523811 OMC523811 OVY523811 PFU523811 PPQ523811 PZM523811 QJI523811 QTE523811 RDA523811 RMW523811 RWS523811 SGO523811 SQK523811 TAG523811 TKC523811 TTY523811 UDU523811 UNQ523811 UXM523811 VHI523811 VRE523811 WBA523811 WKW523811 WUS523811 F589347 IG589347 SC589347 ABY589347 ALU589347 AVQ589347 BFM589347 BPI589347 BZE589347 CJA589347 CSW589347 DCS589347 DMO589347 DWK589347 EGG589347 EQC589347 EZY589347 FJU589347 FTQ589347 GDM589347 GNI589347 GXE589347 HHA589347 HQW589347 IAS589347 IKO589347 IUK589347 JEG589347 JOC589347 JXY589347 KHU589347 KRQ589347 LBM589347 LLI589347 LVE589347 MFA589347 MOW589347 MYS589347 NIO589347 NSK589347 OCG589347 OMC589347 OVY589347 PFU589347 PPQ589347 PZM589347 QJI589347 QTE589347 RDA589347 RMW589347 RWS589347 SGO589347 SQK589347 TAG589347 TKC589347 TTY589347 UDU589347 UNQ589347 UXM589347 VHI589347 VRE589347 WBA589347 WKW589347 WUS589347 F654883 IG654883 SC654883 ABY654883 ALU654883 AVQ654883 BFM654883 BPI654883 BZE654883 CJA654883 CSW654883 DCS654883 DMO654883 DWK654883 EGG654883 EQC654883 EZY654883 FJU654883 FTQ654883 GDM654883 GNI654883 GXE654883 HHA654883 HQW654883 IAS654883 IKO654883 IUK654883 JEG654883 JOC654883 JXY654883 KHU654883 KRQ654883 LBM654883 LLI654883 LVE654883 MFA654883 MOW654883 MYS654883 NIO654883 NSK654883 OCG654883 OMC654883 OVY654883 PFU654883 PPQ654883 PZM654883 QJI654883 QTE654883 RDA654883 RMW654883 RWS654883 SGO654883 SQK654883 TAG654883 TKC654883 TTY654883 UDU654883 UNQ654883 UXM654883 VHI654883 VRE654883 WBA654883 WKW654883 WUS654883 F720419 IG720419 SC720419 ABY720419 ALU720419 AVQ720419 BFM720419 BPI720419 BZE720419 CJA720419 CSW720419 DCS720419 DMO720419 DWK720419 EGG720419 EQC720419 EZY720419 FJU720419 FTQ720419 GDM720419 GNI720419 GXE720419 HHA720419 HQW720419 IAS720419 IKO720419 IUK720419 JEG720419 JOC720419 JXY720419 KHU720419 KRQ720419 LBM720419 LLI720419 LVE720419 MFA720419 MOW720419 MYS720419 NIO720419 NSK720419 OCG720419 OMC720419 OVY720419 PFU720419 PPQ720419 PZM720419 QJI720419 QTE720419 RDA720419 RMW720419 RWS720419 SGO720419 SQK720419 TAG720419 TKC720419 TTY720419 UDU720419 UNQ720419 UXM720419 VHI720419 VRE720419 WBA720419 WKW720419 WUS720419 F785955 IG785955 SC785955 ABY785955 ALU785955 AVQ785955 BFM785955 BPI785955 BZE785955 CJA785955 CSW785955 DCS785955 DMO785955 DWK785955 EGG785955 EQC785955 EZY785955 FJU785955 FTQ785955 GDM785955 GNI785955 GXE785955 HHA785955 HQW785955 IAS785955 IKO785955 IUK785955 JEG785955 JOC785955 JXY785955 KHU785955 KRQ785955 LBM785955 LLI785955 LVE785955 MFA785955 MOW785955 MYS785955 NIO785955 NSK785955 OCG785955 OMC785955 OVY785955 PFU785955 PPQ785955 PZM785955 QJI785955 QTE785955 RDA785955 RMW785955 RWS785955 SGO785955 SQK785955 TAG785955 TKC785955 TTY785955 UDU785955 UNQ785955 UXM785955 VHI785955 VRE785955 WBA785955 WKW785955 WUS785955 F851491 IG851491 SC851491 ABY851491 ALU851491 AVQ851491 BFM851491 BPI851491 BZE851491 CJA851491 CSW851491 DCS851491 DMO851491 DWK851491 EGG851491 EQC851491 EZY851491 FJU851491 FTQ851491 GDM851491 GNI851491 GXE851491 HHA851491 HQW851491 IAS851491 IKO851491 IUK851491 JEG851491 JOC851491 JXY851491 KHU851491 KRQ851491 LBM851491 LLI851491 LVE851491 MFA851491 MOW851491 MYS851491 NIO851491 NSK851491 OCG851491 OMC851491 OVY851491 PFU851491 PPQ851491 PZM851491 QJI851491 QTE851491 RDA851491 RMW851491 RWS851491 SGO851491 SQK851491 TAG851491 TKC851491 TTY851491 UDU851491 UNQ851491 UXM851491 VHI851491 VRE851491 WBA851491 WKW851491 WUS851491 F917027 IG917027 SC917027 ABY917027 ALU917027 AVQ917027 BFM917027 BPI917027 BZE917027 CJA917027 CSW917027 DCS917027 DMO917027 DWK917027 EGG917027 EQC917027 EZY917027 FJU917027 FTQ917027 GDM917027 GNI917027 GXE917027 HHA917027 HQW917027 IAS917027 IKO917027 IUK917027 JEG917027 JOC917027 JXY917027 KHU917027 KRQ917027 LBM917027 LLI917027 LVE917027 MFA917027 MOW917027 MYS917027 NIO917027 NSK917027 OCG917027 OMC917027 OVY917027 PFU917027 PPQ917027 PZM917027 QJI917027 QTE917027 RDA917027 RMW917027 RWS917027 SGO917027 SQK917027 TAG917027 TKC917027 TTY917027 UDU917027 UNQ917027 UXM917027 VHI917027 VRE917027 WBA917027 WKW917027 WUS917027 F982563 IG982563 SC982563 ABY982563 ALU982563 AVQ982563 BFM982563 BPI982563 BZE982563 CJA982563 CSW982563 DCS982563 DMO982563 DWK982563 EGG982563 EQC982563 EZY982563 FJU982563 FTQ982563 GDM982563 GNI982563 GXE982563 HHA982563 HQW982563 IAS982563 IKO982563 IUK982563 JEG982563 JOC982563 JXY982563 KHU982563 KRQ982563 LBM982563 LLI982563 LVE982563 MFA982563 MOW982563 MYS982563 NIO982563 NSK982563 OCG982563 OMC982563 OVY982563 PFU982563 PPQ982563 PZM982563 QJI982563 QTE982563 RDA982563 RMW982563 RWS982563 SGO982563 SQK982563 TAG982563 TKC982563 TTY982563 UDU982563 UNQ982563 UXM982563 VHI982563 VRE982563 WBA982563">
      <formula1>0</formula1>
      <formula2>10000</formula2>
    </dataValidation>
    <dataValidation allowBlank="1" showInputMessage="1" showErrorMessage="1" promptTitle="Nombre de lits" sqref="A8:E8 ID8:IF8 RZ8:SB8 ABV8:ABX8 ALR8:ALT8 AVN8:AVP8 BFJ8:BFL8 BPF8:BPH8 BZB8:BZD8 CIX8:CIZ8 CST8:CSV8 DCP8:DCR8 DML8:DMN8 DWH8:DWJ8 EGD8:EGF8 EPZ8:EQB8 EZV8:EZX8 FJR8:FJT8 FTN8:FTP8 GDJ8:GDL8 GNF8:GNH8 GXB8:GXD8 HGX8:HGZ8 HQT8:HQV8 IAP8:IAR8 IKL8:IKN8 IUH8:IUJ8 JED8:JEF8 JNZ8:JOB8 JXV8:JXX8 KHR8:KHT8 KRN8:KRP8 LBJ8:LBL8 LLF8:LLH8 LVB8:LVD8 MEX8:MEZ8 MOT8:MOV8 MYP8:MYR8 NIL8:NIN8 NSH8:NSJ8 OCD8:OCF8 OLZ8:OMB8 OVV8:OVX8 PFR8:PFT8 PPN8:PPP8 PZJ8:PZL8 QJF8:QJH8 QTB8:QTD8 RCX8:RCZ8 RMT8:RMV8 RWP8:RWR8 SGL8:SGN8 SQH8:SQJ8 TAD8:TAF8 TJZ8:TKB8 TTV8:TTX8 UDR8:UDT8 UNN8:UNP8 UXJ8:UXL8 VHF8:VHH8 VRB8:VRD8 WAX8:WAZ8 WKT8:WKV8 WUP8:WUR8 A65059:E65059 ID65059:IF65059 RZ65059:SB65059 ABV65059:ABX65059 ALR65059:ALT65059 AVN65059:AVP65059 BFJ65059:BFL65059 BPF65059:BPH65059 BZB65059:BZD65059 CIX65059:CIZ65059 CST65059:CSV65059 DCP65059:DCR65059 DML65059:DMN65059 DWH65059:DWJ65059 EGD65059:EGF65059 EPZ65059:EQB65059 EZV65059:EZX65059 FJR65059:FJT65059 FTN65059:FTP65059 GDJ65059:GDL65059 GNF65059:GNH65059 GXB65059:GXD65059 HGX65059:HGZ65059 HQT65059:HQV65059 IAP65059:IAR65059 IKL65059:IKN65059 IUH65059:IUJ65059 JED65059:JEF65059 JNZ65059:JOB65059 JXV65059:JXX65059 KHR65059:KHT65059 KRN65059:KRP65059 LBJ65059:LBL65059 LLF65059:LLH65059 LVB65059:LVD65059 MEX65059:MEZ65059 MOT65059:MOV65059 MYP65059:MYR65059 NIL65059:NIN65059 NSH65059:NSJ65059 OCD65059:OCF65059 OLZ65059:OMB65059 OVV65059:OVX65059 PFR65059:PFT65059 PPN65059:PPP65059 PZJ65059:PZL65059 QJF65059:QJH65059 QTB65059:QTD65059 RCX65059:RCZ65059 RMT65059:RMV65059 RWP65059:RWR65059 SGL65059:SGN65059 SQH65059:SQJ65059 TAD65059:TAF65059 TJZ65059:TKB65059 TTV65059:TTX65059 UDR65059:UDT65059 UNN65059:UNP65059 UXJ65059:UXL65059 VHF65059:VHH65059 VRB65059:VRD65059 WAX65059:WAZ65059 WKT65059:WKV65059 WUP65059:WUR65059 A130595:E130595 ID130595:IF130595 RZ130595:SB130595 ABV130595:ABX130595 ALR130595:ALT130595 AVN130595:AVP130595 BFJ130595:BFL130595 BPF130595:BPH130595 BZB130595:BZD130595 CIX130595:CIZ130595 CST130595:CSV130595 DCP130595:DCR130595 DML130595:DMN130595 DWH130595:DWJ130595 EGD130595:EGF130595 EPZ130595:EQB130595 EZV130595:EZX130595 FJR130595:FJT130595 FTN130595:FTP130595 GDJ130595:GDL130595 GNF130595:GNH130595 GXB130595:GXD130595 HGX130595:HGZ130595 HQT130595:HQV130595 IAP130595:IAR130595 IKL130595:IKN130595 IUH130595:IUJ130595 JED130595:JEF130595 JNZ130595:JOB130595 JXV130595:JXX130595 KHR130595:KHT130595 KRN130595:KRP130595 LBJ130595:LBL130595 LLF130595:LLH130595 LVB130595:LVD130595 MEX130595:MEZ130595 MOT130595:MOV130595 MYP130595:MYR130595 NIL130595:NIN130595 NSH130595:NSJ130595 OCD130595:OCF130595 OLZ130595:OMB130595 OVV130595:OVX130595 PFR130595:PFT130595 PPN130595:PPP130595 PZJ130595:PZL130595 QJF130595:QJH130595 QTB130595:QTD130595 RCX130595:RCZ130595 RMT130595:RMV130595 RWP130595:RWR130595 SGL130595:SGN130595 SQH130595:SQJ130595 TAD130595:TAF130595 TJZ130595:TKB130595 TTV130595:TTX130595 UDR130595:UDT130595 UNN130595:UNP130595 UXJ130595:UXL130595 VHF130595:VHH130595 VRB130595:VRD130595 WAX130595:WAZ130595 WKT130595:WKV130595 WUP130595:WUR130595 A196131:E196131 ID196131:IF196131 RZ196131:SB196131 ABV196131:ABX196131 ALR196131:ALT196131 AVN196131:AVP196131 BFJ196131:BFL196131 BPF196131:BPH196131 BZB196131:BZD196131 CIX196131:CIZ196131 CST196131:CSV196131 DCP196131:DCR196131 DML196131:DMN196131 DWH196131:DWJ196131 EGD196131:EGF196131 EPZ196131:EQB196131 EZV196131:EZX196131 FJR196131:FJT196131 FTN196131:FTP196131 GDJ196131:GDL196131 GNF196131:GNH196131 GXB196131:GXD196131 HGX196131:HGZ196131 HQT196131:HQV196131 IAP196131:IAR196131 IKL196131:IKN196131 IUH196131:IUJ196131 JED196131:JEF196131 JNZ196131:JOB196131 JXV196131:JXX196131 KHR196131:KHT196131 KRN196131:KRP196131 LBJ196131:LBL196131 LLF196131:LLH196131 LVB196131:LVD196131 MEX196131:MEZ196131 MOT196131:MOV196131 MYP196131:MYR196131 NIL196131:NIN196131 NSH196131:NSJ196131 OCD196131:OCF196131 OLZ196131:OMB196131 OVV196131:OVX196131 PFR196131:PFT196131 PPN196131:PPP196131 PZJ196131:PZL196131 QJF196131:QJH196131 QTB196131:QTD196131 RCX196131:RCZ196131 RMT196131:RMV196131 RWP196131:RWR196131 SGL196131:SGN196131 SQH196131:SQJ196131 TAD196131:TAF196131 TJZ196131:TKB196131 TTV196131:TTX196131 UDR196131:UDT196131 UNN196131:UNP196131 UXJ196131:UXL196131 VHF196131:VHH196131 VRB196131:VRD196131 WAX196131:WAZ196131 WKT196131:WKV196131 WUP196131:WUR196131 A261667:E261667 ID261667:IF261667 RZ261667:SB261667 ABV261667:ABX261667 ALR261667:ALT261667 AVN261667:AVP261667 BFJ261667:BFL261667 BPF261667:BPH261667 BZB261667:BZD261667 CIX261667:CIZ261667 CST261667:CSV261667 DCP261667:DCR261667 DML261667:DMN261667 DWH261667:DWJ261667 EGD261667:EGF261667 EPZ261667:EQB261667 EZV261667:EZX261667 FJR261667:FJT261667 FTN261667:FTP261667 GDJ261667:GDL261667 GNF261667:GNH261667 GXB261667:GXD261667 HGX261667:HGZ261667 HQT261667:HQV261667 IAP261667:IAR261667 IKL261667:IKN261667 IUH261667:IUJ261667 JED261667:JEF261667 JNZ261667:JOB261667 JXV261667:JXX261667 KHR261667:KHT261667 KRN261667:KRP261667 LBJ261667:LBL261667 LLF261667:LLH261667 LVB261667:LVD261667 MEX261667:MEZ261667 MOT261667:MOV261667 MYP261667:MYR261667 NIL261667:NIN261667 NSH261667:NSJ261667 OCD261667:OCF261667 OLZ261667:OMB261667 OVV261667:OVX261667 PFR261667:PFT261667 PPN261667:PPP261667 PZJ261667:PZL261667 QJF261667:QJH261667 QTB261667:QTD261667 RCX261667:RCZ261667 RMT261667:RMV261667 RWP261667:RWR261667 SGL261667:SGN261667 SQH261667:SQJ261667 TAD261667:TAF261667 TJZ261667:TKB261667 TTV261667:TTX261667 UDR261667:UDT261667 UNN261667:UNP261667 UXJ261667:UXL261667 VHF261667:VHH261667 VRB261667:VRD261667 WAX261667:WAZ261667 WKT261667:WKV261667 WUP261667:WUR261667 A327203:E327203 ID327203:IF327203 RZ327203:SB327203 ABV327203:ABX327203 ALR327203:ALT327203 AVN327203:AVP327203 BFJ327203:BFL327203 BPF327203:BPH327203 BZB327203:BZD327203 CIX327203:CIZ327203 CST327203:CSV327203 DCP327203:DCR327203 DML327203:DMN327203 DWH327203:DWJ327203 EGD327203:EGF327203 EPZ327203:EQB327203 EZV327203:EZX327203 FJR327203:FJT327203 FTN327203:FTP327203 GDJ327203:GDL327203 GNF327203:GNH327203 GXB327203:GXD327203 HGX327203:HGZ327203 HQT327203:HQV327203 IAP327203:IAR327203 IKL327203:IKN327203 IUH327203:IUJ327203 JED327203:JEF327203 JNZ327203:JOB327203 JXV327203:JXX327203 KHR327203:KHT327203 KRN327203:KRP327203 LBJ327203:LBL327203 LLF327203:LLH327203 LVB327203:LVD327203 MEX327203:MEZ327203 MOT327203:MOV327203 MYP327203:MYR327203 NIL327203:NIN327203 NSH327203:NSJ327203 OCD327203:OCF327203 OLZ327203:OMB327203 OVV327203:OVX327203 PFR327203:PFT327203 PPN327203:PPP327203 PZJ327203:PZL327203 QJF327203:QJH327203 QTB327203:QTD327203 RCX327203:RCZ327203 RMT327203:RMV327203 RWP327203:RWR327203 SGL327203:SGN327203 SQH327203:SQJ327203 TAD327203:TAF327203 TJZ327203:TKB327203 TTV327203:TTX327203 UDR327203:UDT327203 UNN327203:UNP327203 UXJ327203:UXL327203 VHF327203:VHH327203 VRB327203:VRD327203 WAX327203:WAZ327203 WKT327203:WKV327203 WUP327203:WUR327203 A392739:E392739 ID392739:IF392739 RZ392739:SB392739 ABV392739:ABX392739 ALR392739:ALT392739 AVN392739:AVP392739 BFJ392739:BFL392739 BPF392739:BPH392739 BZB392739:BZD392739 CIX392739:CIZ392739 CST392739:CSV392739 DCP392739:DCR392739 DML392739:DMN392739 DWH392739:DWJ392739 EGD392739:EGF392739 EPZ392739:EQB392739 EZV392739:EZX392739 FJR392739:FJT392739 FTN392739:FTP392739 GDJ392739:GDL392739 GNF392739:GNH392739 GXB392739:GXD392739 HGX392739:HGZ392739 HQT392739:HQV392739 IAP392739:IAR392739 IKL392739:IKN392739 IUH392739:IUJ392739 JED392739:JEF392739 JNZ392739:JOB392739 JXV392739:JXX392739 KHR392739:KHT392739 KRN392739:KRP392739 LBJ392739:LBL392739 LLF392739:LLH392739 LVB392739:LVD392739 MEX392739:MEZ392739 MOT392739:MOV392739 MYP392739:MYR392739 NIL392739:NIN392739 NSH392739:NSJ392739 OCD392739:OCF392739 OLZ392739:OMB392739 OVV392739:OVX392739 PFR392739:PFT392739 PPN392739:PPP392739 PZJ392739:PZL392739 QJF392739:QJH392739 QTB392739:QTD392739 RCX392739:RCZ392739 RMT392739:RMV392739 RWP392739:RWR392739 SGL392739:SGN392739 SQH392739:SQJ392739 TAD392739:TAF392739 TJZ392739:TKB392739 TTV392739:TTX392739 UDR392739:UDT392739 UNN392739:UNP392739 UXJ392739:UXL392739 VHF392739:VHH392739 VRB392739:VRD392739 WAX392739:WAZ392739 WKT392739:WKV392739 WUP392739:WUR392739 A458275:E458275 ID458275:IF458275 RZ458275:SB458275 ABV458275:ABX458275 ALR458275:ALT458275 AVN458275:AVP458275 BFJ458275:BFL458275 BPF458275:BPH458275 BZB458275:BZD458275 CIX458275:CIZ458275 CST458275:CSV458275 DCP458275:DCR458275 DML458275:DMN458275 DWH458275:DWJ458275 EGD458275:EGF458275 EPZ458275:EQB458275 EZV458275:EZX458275 FJR458275:FJT458275 FTN458275:FTP458275 GDJ458275:GDL458275 GNF458275:GNH458275 GXB458275:GXD458275 HGX458275:HGZ458275 HQT458275:HQV458275 IAP458275:IAR458275 IKL458275:IKN458275 IUH458275:IUJ458275 JED458275:JEF458275 JNZ458275:JOB458275 JXV458275:JXX458275 KHR458275:KHT458275 KRN458275:KRP458275 LBJ458275:LBL458275 LLF458275:LLH458275 LVB458275:LVD458275 MEX458275:MEZ458275 MOT458275:MOV458275 MYP458275:MYR458275 NIL458275:NIN458275 NSH458275:NSJ458275 OCD458275:OCF458275 OLZ458275:OMB458275 OVV458275:OVX458275 PFR458275:PFT458275 PPN458275:PPP458275 PZJ458275:PZL458275 QJF458275:QJH458275 QTB458275:QTD458275 RCX458275:RCZ458275 RMT458275:RMV458275 RWP458275:RWR458275 SGL458275:SGN458275 SQH458275:SQJ458275 TAD458275:TAF458275 TJZ458275:TKB458275 TTV458275:TTX458275 UDR458275:UDT458275 UNN458275:UNP458275 UXJ458275:UXL458275 VHF458275:VHH458275 VRB458275:VRD458275 WAX458275:WAZ458275 WKT458275:WKV458275 WUP458275:WUR458275 A523811:E523811 ID523811:IF523811 RZ523811:SB523811 ABV523811:ABX523811 ALR523811:ALT523811 AVN523811:AVP523811 BFJ523811:BFL523811 BPF523811:BPH523811 BZB523811:BZD523811 CIX523811:CIZ523811 CST523811:CSV523811 DCP523811:DCR523811 DML523811:DMN523811 DWH523811:DWJ523811 EGD523811:EGF523811 EPZ523811:EQB523811 EZV523811:EZX523811 FJR523811:FJT523811 FTN523811:FTP523811 GDJ523811:GDL523811 GNF523811:GNH523811 GXB523811:GXD523811 HGX523811:HGZ523811 HQT523811:HQV523811 IAP523811:IAR523811 IKL523811:IKN523811 IUH523811:IUJ523811 JED523811:JEF523811 JNZ523811:JOB523811 JXV523811:JXX523811 KHR523811:KHT523811 KRN523811:KRP523811 LBJ523811:LBL523811 LLF523811:LLH523811 LVB523811:LVD523811 MEX523811:MEZ523811 MOT523811:MOV523811 MYP523811:MYR523811 NIL523811:NIN523811 NSH523811:NSJ523811 OCD523811:OCF523811 OLZ523811:OMB523811 OVV523811:OVX523811 PFR523811:PFT523811 PPN523811:PPP523811 PZJ523811:PZL523811 QJF523811:QJH523811 QTB523811:QTD523811 RCX523811:RCZ523811 RMT523811:RMV523811 RWP523811:RWR523811 SGL523811:SGN523811 SQH523811:SQJ523811 TAD523811:TAF523811 TJZ523811:TKB523811 TTV523811:TTX523811 UDR523811:UDT523811 UNN523811:UNP523811 UXJ523811:UXL523811 VHF523811:VHH523811 VRB523811:VRD523811 WAX523811:WAZ523811 WKT523811:WKV523811 WUP523811:WUR523811 A589347:E589347 ID589347:IF589347 RZ589347:SB589347 ABV589347:ABX589347 ALR589347:ALT589347 AVN589347:AVP589347 BFJ589347:BFL589347 BPF589347:BPH589347 BZB589347:BZD589347 CIX589347:CIZ589347 CST589347:CSV589347 DCP589347:DCR589347 DML589347:DMN589347 DWH589347:DWJ589347 EGD589347:EGF589347 EPZ589347:EQB589347 EZV589347:EZX589347 FJR589347:FJT589347 FTN589347:FTP589347 GDJ589347:GDL589347 GNF589347:GNH589347 GXB589347:GXD589347 HGX589347:HGZ589347 HQT589347:HQV589347 IAP589347:IAR589347 IKL589347:IKN589347 IUH589347:IUJ589347 JED589347:JEF589347 JNZ589347:JOB589347 JXV589347:JXX589347 KHR589347:KHT589347 KRN589347:KRP589347 LBJ589347:LBL589347 LLF589347:LLH589347 LVB589347:LVD589347 MEX589347:MEZ589347 MOT589347:MOV589347 MYP589347:MYR589347 NIL589347:NIN589347 NSH589347:NSJ589347 OCD589347:OCF589347 OLZ589347:OMB589347 OVV589347:OVX589347 PFR589347:PFT589347 PPN589347:PPP589347 PZJ589347:PZL589347 QJF589347:QJH589347 QTB589347:QTD589347 RCX589347:RCZ589347 RMT589347:RMV589347 RWP589347:RWR589347 SGL589347:SGN589347 SQH589347:SQJ589347 TAD589347:TAF589347 TJZ589347:TKB589347 TTV589347:TTX589347 UDR589347:UDT589347 UNN589347:UNP589347 UXJ589347:UXL589347 VHF589347:VHH589347 VRB589347:VRD589347 WAX589347:WAZ589347 WKT589347:WKV589347 WUP589347:WUR589347 A654883:E654883 ID654883:IF654883 RZ654883:SB654883 ABV654883:ABX654883 ALR654883:ALT654883 AVN654883:AVP654883 BFJ654883:BFL654883 BPF654883:BPH654883 BZB654883:BZD654883 CIX654883:CIZ654883 CST654883:CSV654883 DCP654883:DCR654883 DML654883:DMN654883 DWH654883:DWJ654883 EGD654883:EGF654883 EPZ654883:EQB654883 EZV654883:EZX654883 FJR654883:FJT654883 FTN654883:FTP654883 GDJ654883:GDL654883 GNF654883:GNH654883 GXB654883:GXD654883 HGX654883:HGZ654883 HQT654883:HQV654883 IAP654883:IAR654883 IKL654883:IKN654883 IUH654883:IUJ654883 JED654883:JEF654883 JNZ654883:JOB654883 JXV654883:JXX654883 KHR654883:KHT654883 KRN654883:KRP654883 LBJ654883:LBL654883 LLF654883:LLH654883 LVB654883:LVD654883 MEX654883:MEZ654883 MOT654883:MOV654883 MYP654883:MYR654883 NIL654883:NIN654883 NSH654883:NSJ654883 OCD654883:OCF654883 OLZ654883:OMB654883 OVV654883:OVX654883 PFR654883:PFT654883 PPN654883:PPP654883 PZJ654883:PZL654883 QJF654883:QJH654883 QTB654883:QTD654883 RCX654883:RCZ654883 RMT654883:RMV654883 RWP654883:RWR654883 SGL654883:SGN654883 SQH654883:SQJ654883 TAD654883:TAF654883 TJZ654883:TKB654883 TTV654883:TTX654883 UDR654883:UDT654883 UNN654883:UNP654883 UXJ654883:UXL654883 VHF654883:VHH654883 VRB654883:VRD654883 WAX654883:WAZ654883 WKT654883:WKV654883 WUP654883:WUR654883 A720419:E720419 ID720419:IF720419 RZ720419:SB720419 ABV720419:ABX720419 ALR720419:ALT720419 AVN720419:AVP720419 BFJ720419:BFL720419 BPF720419:BPH720419 BZB720419:BZD720419 CIX720419:CIZ720419 CST720419:CSV720419 DCP720419:DCR720419 DML720419:DMN720419 DWH720419:DWJ720419 EGD720419:EGF720419 EPZ720419:EQB720419 EZV720419:EZX720419 FJR720419:FJT720419 FTN720419:FTP720419 GDJ720419:GDL720419 GNF720419:GNH720419 GXB720419:GXD720419 HGX720419:HGZ720419 HQT720419:HQV720419 IAP720419:IAR720419 IKL720419:IKN720419 IUH720419:IUJ720419 JED720419:JEF720419 JNZ720419:JOB720419 JXV720419:JXX720419 KHR720419:KHT720419 KRN720419:KRP720419 LBJ720419:LBL720419 LLF720419:LLH720419 LVB720419:LVD720419 MEX720419:MEZ720419 MOT720419:MOV720419 MYP720419:MYR720419 NIL720419:NIN720419 NSH720419:NSJ720419 OCD720419:OCF720419 OLZ720419:OMB720419 OVV720419:OVX720419 PFR720419:PFT720419 PPN720419:PPP720419 PZJ720419:PZL720419 QJF720419:QJH720419 QTB720419:QTD720419 RCX720419:RCZ720419 RMT720419:RMV720419 RWP720419:RWR720419 SGL720419:SGN720419 SQH720419:SQJ720419 TAD720419:TAF720419 TJZ720419:TKB720419 TTV720419:TTX720419 UDR720419:UDT720419 UNN720419:UNP720419 UXJ720419:UXL720419 VHF720419:VHH720419 VRB720419:VRD720419 WAX720419:WAZ720419 WKT720419:WKV720419 WUP720419:WUR720419 A785955:E785955 ID785955:IF785955 RZ785955:SB785955 ABV785955:ABX785955 ALR785955:ALT785955 AVN785955:AVP785955 BFJ785955:BFL785955 BPF785955:BPH785955 BZB785955:BZD785955 CIX785955:CIZ785955 CST785955:CSV785955 DCP785955:DCR785955 DML785955:DMN785955 DWH785955:DWJ785955 EGD785955:EGF785955 EPZ785955:EQB785955 EZV785955:EZX785955 FJR785955:FJT785955 FTN785955:FTP785955 GDJ785955:GDL785955 GNF785955:GNH785955 GXB785955:GXD785955 HGX785955:HGZ785955 HQT785955:HQV785955 IAP785955:IAR785955 IKL785955:IKN785955 IUH785955:IUJ785955 JED785955:JEF785955 JNZ785955:JOB785955 JXV785955:JXX785955 KHR785955:KHT785955 KRN785955:KRP785955 LBJ785955:LBL785955 LLF785955:LLH785955 LVB785955:LVD785955 MEX785955:MEZ785955 MOT785955:MOV785955 MYP785955:MYR785955 NIL785955:NIN785955 NSH785955:NSJ785955 OCD785955:OCF785955 OLZ785955:OMB785955 OVV785955:OVX785955 PFR785955:PFT785955 PPN785955:PPP785955 PZJ785955:PZL785955 QJF785955:QJH785955 QTB785955:QTD785955 RCX785955:RCZ785955 RMT785955:RMV785955 RWP785955:RWR785955 SGL785955:SGN785955 SQH785955:SQJ785955 TAD785955:TAF785955 TJZ785955:TKB785955 TTV785955:TTX785955 UDR785955:UDT785955 UNN785955:UNP785955 UXJ785955:UXL785955 VHF785955:VHH785955 VRB785955:VRD785955 WAX785955:WAZ785955 WKT785955:WKV785955 WUP785955:WUR785955 A851491:E851491 ID851491:IF851491 RZ851491:SB851491 ABV851491:ABX851491 ALR851491:ALT851491 AVN851491:AVP851491 BFJ851491:BFL851491 BPF851491:BPH851491 BZB851491:BZD851491 CIX851491:CIZ851491 CST851491:CSV851491 DCP851491:DCR851491 DML851491:DMN851491 DWH851491:DWJ851491 EGD851491:EGF851491 EPZ851491:EQB851491 EZV851491:EZX851491 FJR851491:FJT851491 FTN851491:FTP851491 GDJ851491:GDL851491 GNF851491:GNH851491 GXB851491:GXD851491 HGX851491:HGZ851491 HQT851491:HQV851491 IAP851491:IAR851491 IKL851491:IKN851491 IUH851491:IUJ851491 JED851491:JEF851491 JNZ851491:JOB851491 JXV851491:JXX851491 KHR851491:KHT851491 KRN851491:KRP851491 LBJ851491:LBL851491 LLF851491:LLH851491 LVB851491:LVD851491 MEX851491:MEZ851491 MOT851491:MOV851491 MYP851491:MYR851491 NIL851491:NIN851491 NSH851491:NSJ851491 OCD851491:OCF851491 OLZ851491:OMB851491 OVV851491:OVX851491 PFR851491:PFT851491 PPN851491:PPP851491 PZJ851491:PZL851491 QJF851491:QJH851491 QTB851491:QTD851491 RCX851491:RCZ851491 RMT851491:RMV851491 RWP851491:RWR851491 SGL851491:SGN851491 SQH851491:SQJ851491 TAD851491:TAF851491 TJZ851491:TKB851491 TTV851491:TTX851491 UDR851491:UDT851491 UNN851491:UNP851491 UXJ851491:UXL851491 VHF851491:VHH851491 VRB851491:VRD851491 WAX851491:WAZ851491 WKT851491:WKV851491 WUP851491:WUR851491 A917027:E917027 ID917027:IF917027 RZ917027:SB917027 ABV917027:ABX917027 ALR917027:ALT917027 AVN917027:AVP917027 BFJ917027:BFL917027 BPF917027:BPH917027 BZB917027:BZD917027 CIX917027:CIZ917027 CST917027:CSV917027 DCP917027:DCR917027 DML917027:DMN917027 DWH917027:DWJ917027 EGD917027:EGF917027 EPZ917027:EQB917027 EZV917027:EZX917027 FJR917027:FJT917027 FTN917027:FTP917027 GDJ917027:GDL917027 GNF917027:GNH917027 GXB917027:GXD917027 HGX917027:HGZ917027 HQT917027:HQV917027 IAP917027:IAR917027 IKL917027:IKN917027 IUH917027:IUJ917027 JED917027:JEF917027 JNZ917027:JOB917027 JXV917027:JXX917027 KHR917027:KHT917027 KRN917027:KRP917027 LBJ917027:LBL917027 LLF917027:LLH917027 LVB917027:LVD917027 MEX917027:MEZ917027 MOT917027:MOV917027 MYP917027:MYR917027 NIL917027:NIN917027 NSH917027:NSJ917027 OCD917027:OCF917027 OLZ917027:OMB917027 OVV917027:OVX917027 PFR917027:PFT917027 PPN917027:PPP917027 PZJ917027:PZL917027 QJF917027:QJH917027 QTB917027:QTD917027 RCX917027:RCZ917027 RMT917027:RMV917027 RWP917027:RWR917027 SGL917027:SGN917027 SQH917027:SQJ917027 TAD917027:TAF917027 TJZ917027:TKB917027 TTV917027:TTX917027 UDR917027:UDT917027 UNN917027:UNP917027 UXJ917027:UXL917027 VHF917027:VHH917027 VRB917027:VRD917027 WAX917027:WAZ917027 WKT917027:WKV917027 WUP917027:WUR917027 A982563:E982563 ID982563:IF982563 RZ982563:SB982563 ABV982563:ABX982563 ALR982563:ALT982563 AVN982563:AVP982563 BFJ982563:BFL982563 BPF982563:BPH982563 BZB982563:BZD982563 CIX982563:CIZ982563 CST982563:CSV982563 DCP982563:DCR982563 DML982563:DMN982563 DWH982563:DWJ982563 EGD982563:EGF982563 EPZ982563:EQB982563 EZV982563:EZX982563 FJR982563:FJT982563 FTN982563:FTP982563 GDJ982563:GDL982563 GNF982563:GNH982563 GXB982563:GXD982563 HGX982563:HGZ982563 HQT982563:HQV982563 IAP982563:IAR982563 IKL982563:IKN982563 IUH982563:IUJ982563 JED982563:JEF982563 JNZ982563:JOB982563 JXV982563:JXX982563 KHR982563:KHT982563 KRN982563:KRP982563 LBJ982563:LBL982563 LLF982563:LLH982563 LVB982563:LVD982563 MEX982563:MEZ982563 MOT982563:MOV982563 MYP982563:MYR982563 NIL982563:NIN982563 NSH982563:NSJ982563 OCD982563:OCF982563 OLZ982563:OMB982563 OVV982563:OVX982563 PFR982563:PFT982563 PPN982563:PPP982563 PZJ982563:PZL982563 QJF982563:QJH982563 QTB982563:QTD982563 RCX982563:RCZ982563 RMT982563:RMV982563 RWP982563:RWR982563 SGL982563:SGN982563 SQH982563:SQJ982563 TAD982563:TAF982563 TJZ982563:TKB982563 TTV982563:TTX982563 UDR982563:UDT982563 UNN982563:UNP982563 UXJ982563:UXL982563 VHF982563:VHH982563 VRB982563:VRD982563 WAX982563:WAZ982563 WKT982563:WKV982563 WUP982563:WUR982563"/>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WUV982566:WUW982566 IJ12:IK12 SF12:SG12 ACB12:ACC12 ALX12:ALY12 AVT12:AVU12 BFP12:BFQ12 BPL12:BPM12 BZH12:BZI12 CJD12:CJE12 CSZ12:CTA12 DCV12:DCW12 DMR12:DMS12 DWN12:DWO12 EGJ12:EGK12 EQF12:EQG12 FAB12:FAC12 FJX12:FJY12 FTT12:FTU12 GDP12:GDQ12 GNL12:GNM12 GXH12:GXI12 HHD12:HHE12 HQZ12:HRA12 IAV12:IAW12 IKR12:IKS12 IUN12:IUO12 JEJ12:JEK12 JOF12:JOG12 JYB12:JYC12 KHX12:KHY12 KRT12:KRU12 LBP12:LBQ12 LLL12:LLM12 LVH12:LVI12 MFD12:MFE12 MOZ12:MPA12 MYV12:MYW12 NIR12:NIS12 NSN12:NSO12 OCJ12:OCK12 OMF12:OMG12 OWB12:OWC12 PFX12:PFY12 PPT12:PPU12 PZP12:PZQ12 QJL12:QJM12 QTH12:QTI12 RDD12:RDE12 RMZ12:RNA12 RWV12:RWW12 SGR12:SGS12 SQN12:SQO12 TAJ12:TAK12 TKF12:TKG12 TUB12:TUC12 UDX12:UDY12 UNT12:UNU12 UXP12:UXQ12 VHL12:VHM12 VRH12:VRI12 WBD12:WBE12 WKZ12:WLA12 WUV12:WUW12 I65062:L65062 IJ65062:IK65062 SF65062:SG65062 ACB65062:ACC65062 ALX65062:ALY65062 AVT65062:AVU65062 BFP65062:BFQ65062 BPL65062:BPM65062 BZH65062:BZI65062 CJD65062:CJE65062 CSZ65062:CTA65062 DCV65062:DCW65062 DMR65062:DMS65062 DWN65062:DWO65062 EGJ65062:EGK65062 EQF65062:EQG65062 FAB65062:FAC65062 FJX65062:FJY65062 FTT65062:FTU65062 GDP65062:GDQ65062 GNL65062:GNM65062 GXH65062:GXI65062 HHD65062:HHE65062 HQZ65062:HRA65062 IAV65062:IAW65062 IKR65062:IKS65062 IUN65062:IUO65062 JEJ65062:JEK65062 JOF65062:JOG65062 JYB65062:JYC65062 KHX65062:KHY65062 KRT65062:KRU65062 LBP65062:LBQ65062 LLL65062:LLM65062 LVH65062:LVI65062 MFD65062:MFE65062 MOZ65062:MPA65062 MYV65062:MYW65062 NIR65062:NIS65062 NSN65062:NSO65062 OCJ65062:OCK65062 OMF65062:OMG65062 OWB65062:OWC65062 PFX65062:PFY65062 PPT65062:PPU65062 PZP65062:PZQ65062 QJL65062:QJM65062 QTH65062:QTI65062 RDD65062:RDE65062 RMZ65062:RNA65062 RWV65062:RWW65062 SGR65062:SGS65062 SQN65062:SQO65062 TAJ65062:TAK65062 TKF65062:TKG65062 TUB65062:TUC65062 UDX65062:UDY65062 UNT65062:UNU65062 UXP65062:UXQ65062 VHL65062:VHM65062 VRH65062:VRI65062 WBD65062:WBE65062 WKZ65062:WLA65062 WUV65062:WUW65062 I130598:L130598 IJ130598:IK130598 SF130598:SG130598 ACB130598:ACC130598 ALX130598:ALY130598 AVT130598:AVU130598 BFP130598:BFQ130598 BPL130598:BPM130598 BZH130598:BZI130598 CJD130598:CJE130598 CSZ130598:CTA130598 DCV130598:DCW130598 DMR130598:DMS130598 DWN130598:DWO130598 EGJ130598:EGK130598 EQF130598:EQG130598 FAB130598:FAC130598 FJX130598:FJY130598 FTT130598:FTU130598 GDP130598:GDQ130598 GNL130598:GNM130598 GXH130598:GXI130598 HHD130598:HHE130598 HQZ130598:HRA130598 IAV130598:IAW130598 IKR130598:IKS130598 IUN130598:IUO130598 JEJ130598:JEK130598 JOF130598:JOG130598 JYB130598:JYC130598 KHX130598:KHY130598 KRT130598:KRU130598 LBP130598:LBQ130598 LLL130598:LLM130598 LVH130598:LVI130598 MFD130598:MFE130598 MOZ130598:MPA130598 MYV130598:MYW130598 NIR130598:NIS130598 NSN130598:NSO130598 OCJ130598:OCK130598 OMF130598:OMG130598 OWB130598:OWC130598 PFX130598:PFY130598 PPT130598:PPU130598 PZP130598:PZQ130598 QJL130598:QJM130598 QTH130598:QTI130598 RDD130598:RDE130598 RMZ130598:RNA130598 RWV130598:RWW130598 SGR130598:SGS130598 SQN130598:SQO130598 TAJ130598:TAK130598 TKF130598:TKG130598 TUB130598:TUC130598 UDX130598:UDY130598 UNT130598:UNU130598 UXP130598:UXQ130598 VHL130598:VHM130598 VRH130598:VRI130598 WBD130598:WBE130598 WKZ130598:WLA130598 WUV130598:WUW130598 I196134:L196134 IJ196134:IK196134 SF196134:SG196134 ACB196134:ACC196134 ALX196134:ALY196134 AVT196134:AVU196134 BFP196134:BFQ196134 BPL196134:BPM196134 BZH196134:BZI196134 CJD196134:CJE196134 CSZ196134:CTA196134 DCV196134:DCW196134 DMR196134:DMS196134 DWN196134:DWO196134 EGJ196134:EGK196134 EQF196134:EQG196134 FAB196134:FAC196134 FJX196134:FJY196134 FTT196134:FTU196134 GDP196134:GDQ196134 GNL196134:GNM196134 GXH196134:GXI196134 HHD196134:HHE196134 HQZ196134:HRA196134 IAV196134:IAW196134 IKR196134:IKS196134 IUN196134:IUO196134 JEJ196134:JEK196134 JOF196134:JOG196134 JYB196134:JYC196134 KHX196134:KHY196134 KRT196134:KRU196134 LBP196134:LBQ196134 LLL196134:LLM196134 LVH196134:LVI196134 MFD196134:MFE196134 MOZ196134:MPA196134 MYV196134:MYW196134 NIR196134:NIS196134 NSN196134:NSO196134 OCJ196134:OCK196134 OMF196134:OMG196134 OWB196134:OWC196134 PFX196134:PFY196134 PPT196134:PPU196134 PZP196134:PZQ196134 QJL196134:QJM196134 QTH196134:QTI196134 RDD196134:RDE196134 RMZ196134:RNA196134 RWV196134:RWW196134 SGR196134:SGS196134 SQN196134:SQO196134 TAJ196134:TAK196134 TKF196134:TKG196134 TUB196134:TUC196134 UDX196134:UDY196134 UNT196134:UNU196134 UXP196134:UXQ196134 VHL196134:VHM196134 VRH196134:VRI196134 WBD196134:WBE196134 WKZ196134:WLA196134 WUV196134:WUW196134 I261670:L261670 IJ261670:IK261670 SF261670:SG261670 ACB261670:ACC261670 ALX261670:ALY261670 AVT261670:AVU261670 BFP261670:BFQ261670 BPL261670:BPM261670 BZH261670:BZI261670 CJD261670:CJE261670 CSZ261670:CTA261670 DCV261670:DCW261670 DMR261670:DMS261670 DWN261670:DWO261670 EGJ261670:EGK261670 EQF261670:EQG261670 FAB261670:FAC261670 FJX261670:FJY261670 FTT261670:FTU261670 GDP261670:GDQ261670 GNL261670:GNM261670 GXH261670:GXI261670 HHD261670:HHE261670 HQZ261670:HRA261670 IAV261670:IAW261670 IKR261670:IKS261670 IUN261670:IUO261670 JEJ261670:JEK261670 JOF261670:JOG261670 JYB261670:JYC261670 KHX261670:KHY261670 KRT261670:KRU261670 LBP261670:LBQ261670 LLL261670:LLM261670 LVH261670:LVI261670 MFD261670:MFE261670 MOZ261670:MPA261670 MYV261670:MYW261670 NIR261670:NIS261670 NSN261670:NSO261670 OCJ261670:OCK261670 OMF261670:OMG261670 OWB261670:OWC261670 PFX261670:PFY261670 PPT261670:PPU261670 PZP261670:PZQ261670 QJL261670:QJM261670 QTH261670:QTI261670 RDD261670:RDE261670 RMZ261670:RNA261670 RWV261670:RWW261670 SGR261670:SGS261670 SQN261670:SQO261670 TAJ261670:TAK261670 TKF261670:TKG261670 TUB261670:TUC261670 UDX261670:UDY261670 UNT261670:UNU261670 UXP261670:UXQ261670 VHL261670:VHM261670 VRH261670:VRI261670 WBD261670:WBE261670 WKZ261670:WLA261670 WUV261670:WUW261670 I327206:L327206 IJ327206:IK327206 SF327206:SG327206 ACB327206:ACC327206 ALX327206:ALY327206 AVT327206:AVU327206 BFP327206:BFQ327206 BPL327206:BPM327206 BZH327206:BZI327206 CJD327206:CJE327206 CSZ327206:CTA327206 DCV327206:DCW327206 DMR327206:DMS327206 DWN327206:DWO327206 EGJ327206:EGK327206 EQF327206:EQG327206 FAB327206:FAC327206 FJX327206:FJY327206 FTT327206:FTU327206 GDP327206:GDQ327206 GNL327206:GNM327206 GXH327206:GXI327206 HHD327206:HHE327206 HQZ327206:HRA327206 IAV327206:IAW327206 IKR327206:IKS327206 IUN327206:IUO327206 JEJ327206:JEK327206 JOF327206:JOG327206 JYB327206:JYC327206 KHX327206:KHY327206 KRT327206:KRU327206 LBP327206:LBQ327206 LLL327206:LLM327206 LVH327206:LVI327206 MFD327206:MFE327206 MOZ327206:MPA327206 MYV327206:MYW327206 NIR327206:NIS327206 NSN327206:NSO327206 OCJ327206:OCK327206 OMF327206:OMG327206 OWB327206:OWC327206 PFX327206:PFY327206 PPT327206:PPU327206 PZP327206:PZQ327206 QJL327206:QJM327206 QTH327206:QTI327206 RDD327206:RDE327206 RMZ327206:RNA327206 RWV327206:RWW327206 SGR327206:SGS327206 SQN327206:SQO327206 TAJ327206:TAK327206 TKF327206:TKG327206 TUB327206:TUC327206 UDX327206:UDY327206 UNT327206:UNU327206 UXP327206:UXQ327206 VHL327206:VHM327206 VRH327206:VRI327206 WBD327206:WBE327206 WKZ327206:WLA327206 WUV327206:WUW327206 I392742:L392742 IJ392742:IK392742 SF392742:SG392742 ACB392742:ACC392742 ALX392742:ALY392742 AVT392742:AVU392742 BFP392742:BFQ392742 BPL392742:BPM392742 BZH392742:BZI392742 CJD392742:CJE392742 CSZ392742:CTA392742 DCV392742:DCW392742 DMR392742:DMS392742 DWN392742:DWO392742 EGJ392742:EGK392742 EQF392742:EQG392742 FAB392742:FAC392742 FJX392742:FJY392742 FTT392742:FTU392742 GDP392742:GDQ392742 GNL392742:GNM392742 GXH392742:GXI392742 HHD392742:HHE392742 HQZ392742:HRA392742 IAV392742:IAW392742 IKR392742:IKS392742 IUN392742:IUO392742 JEJ392742:JEK392742 JOF392742:JOG392742 JYB392742:JYC392742 KHX392742:KHY392742 KRT392742:KRU392742 LBP392742:LBQ392742 LLL392742:LLM392742 LVH392742:LVI392742 MFD392742:MFE392742 MOZ392742:MPA392742 MYV392742:MYW392742 NIR392742:NIS392742 NSN392742:NSO392742 OCJ392742:OCK392742 OMF392742:OMG392742 OWB392742:OWC392742 PFX392742:PFY392742 PPT392742:PPU392742 PZP392742:PZQ392742 QJL392742:QJM392742 QTH392742:QTI392742 RDD392742:RDE392742 RMZ392742:RNA392742 RWV392742:RWW392742 SGR392742:SGS392742 SQN392742:SQO392742 TAJ392742:TAK392742 TKF392742:TKG392742 TUB392742:TUC392742 UDX392742:UDY392742 UNT392742:UNU392742 UXP392742:UXQ392742 VHL392742:VHM392742 VRH392742:VRI392742 WBD392742:WBE392742 WKZ392742:WLA392742 WUV392742:WUW392742 I458278:L458278 IJ458278:IK458278 SF458278:SG458278 ACB458278:ACC458278 ALX458278:ALY458278 AVT458278:AVU458278 BFP458278:BFQ458278 BPL458278:BPM458278 BZH458278:BZI458278 CJD458278:CJE458278 CSZ458278:CTA458278 DCV458278:DCW458278 DMR458278:DMS458278 DWN458278:DWO458278 EGJ458278:EGK458278 EQF458278:EQG458278 FAB458278:FAC458278 FJX458278:FJY458278 FTT458278:FTU458278 GDP458278:GDQ458278 GNL458278:GNM458278 GXH458278:GXI458278 HHD458278:HHE458278 HQZ458278:HRA458278 IAV458278:IAW458278 IKR458278:IKS458278 IUN458278:IUO458278 JEJ458278:JEK458278 JOF458278:JOG458278 JYB458278:JYC458278 KHX458278:KHY458278 KRT458278:KRU458278 LBP458278:LBQ458278 LLL458278:LLM458278 LVH458278:LVI458278 MFD458278:MFE458278 MOZ458278:MPA458278 MYV458278:MYW458278 NIR458278:NIS458278 NSN458278:NSO458278 OCJ458278:OCK458278 OMF458278:OMG458278 OWB458278:OWC458278 PFX458278:PFY458278 PPT458278:PPU458278 PZP458278:PZQ458278 QJL458278:QJM458278 QTH458278:QTI458278 RDD458278:RDE458278 RMZ458278:RNA458278 RWV458278:RWW458278 SGR458278:SGS458278 SQN458278:SQO458278 TAJ458278:TAK458278 TKF458278:TKG458278 TUB458278:TUC458278 UDX458278:UDY458278 UNT458278:UNU458278 UXP458278:UXQ458278 VHL458278:VHM458278 VRH458278:VRI458278 WBD458278:WBE458278 WKZ458278:WLA458278 WUV458278:WUW458278 I523814:L523814 IJ523814:IK523814 SF523814:SG523814 ACB523814:ACC523814 ALX523814:ALY523814 AVT523814:AVU523814 BFP523814:BFQ523814 BPL523814:BPM523814 BZH523814:BZI523814 CJD523814:CJE523814 CSZ523814:CTA523814 DCV523814:DCW523814 DMR523814:DMS523814 DWN523814:DWO523814 EGJ523814:EGK523814 EQF523814:EQG523814 FAB523814:FAC523814 FJX523814:FJY523814 FTT523814:FTU523814 GDP523814:GDQ523814 GNL523814:GNM523814 GXH523814:GXI523814 HHD523814:HHE523814 HQZ523814:HRA523814 IAV523814:IAW523814 IKR523814:IKS523814 IUN523814:IUO523814 JEJ523814:JEK523814 JOF523814:JOG523814 JYB523814:JYC523814 KHX523814:KHY523814 KRT523814:KRU523814 LBP523814:LBQ523814 LLL523814:LLM523814 LVH523814:LVI523814 MFD523814:MFE523814 MOZ523814:MPA523814 MYV523814:MYW523814 NIR523814:NIS523814 NSN523814:NSO523814 OCJ523814:OCK523814 OMF523814:OMG523814 OWB523814:OWC523814 PFX523814:PFY523814 PPT523814:PPU523814 PZP523814:PZQ523814 QJL523814:QJM523814 QTH523814:QTI523814 RDD523814:RDE523814 RMZ523814:RNA523814 RWV523814:RWW523814 SGR523814:SGS523814 SQN523814:SQO523814 TAJ523814:TAK523814 TKF523814:TKG523814 TUB523814:TUC523814 UDX523814:UDY523814 UNT523814:UNU523814 UXP523814:UXQ523814 VHL523814:VHM523814 VRH523814:VRI523814 WBD523814:WBE523814 WKZ523814:WLA523814 WUV523814:WUW523814 I589350:L589350 IJ589350:IK589350 SF589350:SG589350 ACB589350:ACC589350 ALX589350:ALY589350 AVT589350:AVU589350 BFP589350:BFQ589350 BPL589350:BPM589350 BZH589350:BZI589350 CJD589350:CJE589350 CSZ589350:CTA589350 DCV589350:DCW589350 DMR589350:DMS589350 DWN589350:DWO589350 EGJ589350:EGK589350 EQF589350:EQG589350 FAB589350:FAC589350 FJX589350:FJY589350 FTT589350:FTU589350 GDP589350:GDQ589350 GNL589350:GNM589350 GXH589350:GXI589350 HHD589350:HHE589350 HQZ589350:HRA589350 IAV589350:IAW589350 IKR589350:IKS589350 IUN589350:IUO589350 JEJ589350:JEK589350 JOF589350:JOG589350 JYB589350:JYC589350 KHX589350:KHY589350 KRT589350:KRU589350 LBP589350:LBQ589350 LLL589350:LLM589350 LVH589350:LVI589350 MFD589350:MFE589350 MOZ589350:MPA589350 MYV589350:MYW589350 NIR589350:NIS589350 NSN589350:NSO589350 OCJ589350:OCK589350 OMF589350:OMG589350 OWB589350:OWC589350 PFX589350:PFY589350 PPT589350:PPU589350 PZP589350:PZQ589350 QJL589350:QJM589350 QTH589350:QTI589350 RDD589350:RDE589350 RMZ589350:RNA589350 RWV589350:RWW589350 SGR589350:SGS589350 SQN589350:SQO589350 TAJ589350:TAK589350 TKF589350:TKG589350 TUB589350:TUC589350 UDX589350:UDY589350 UNT589350:UNU589350 UXP589350:UXQ589350 VHL589350:VHM589350 VRH589350:VRI589350 WBD589350:WBE589350 WKZ589350:WLA589350 WUV589350:WUW589350 I654886:L654886 IJ654886:IK654886 SF654886:SG654886 ACB654886:ACC654886 ALX654886:ALY654886 AVT654886:AVU654886 BFP654886:BFQ654886 BPL654886:BPM654886 BZH654886:BZI654886 CJD654886:CJE654886 CSZ654886:CTA654886 DCV654886:DCW654886 DMR654886:DMS654886 DWN654886:DWO654886 EGJ654886:EGK654886 EQF654886:EQG654886 FAB654886:FAC654886 FJX654886:FJY654886 FTT654886:FTU654886 GDP654886:GDQ654886 GNL654886:GNM654886 GXH654886:GXI654886 HHD654886:HHE654886 HQZ654886:HRA654886 IAV654886:IAW654886 IKR654886:IKS654886 IUN654886:IUO654886 JEJ654886:JEK654886 JOF654886:JOG654886 JYB654886:JYC654886 KHX654886:KHY654886 KRT654886:KRU654886 LBP654886:LBQ654886 LLL654886:LLM654886 LVH654886:LVI654886 MFD654886:MFE654886 MOZ654886:MPA654886 MYV654886:MYW654886 NIR654886:NIS654886 NSN654886:NSO654886 OCJ654886:OCK654886 OMF654886:OMG654886 OWB654886:OWC654886 PFX654886:PFY654886 PPT654886:PPU654886 PZP654886:PZQ654886 QJL654886:QJM654886 QTH654886:QTI654886 RDD654886:RDE654886 RMZ654886:RNA654886 RWV654886:RWW654886 SGR654886:SGS654886 SQN654886:SQO654886 TAJ654886:TAK654886 TKF654886:TKG654886 TUB654886:TUC654886 UDX654886:UDY654886 UNT654886:UNU654886 UXP654886:UXQ654886 VHL654886:VHM654886 VRH654886:VRI654886 WBD654886:WBE654886 WKZ654886:WLA654886 WUV654886:WUW654886 I720422:L720422 IJ720422:IK720422 SF720422:SG720422 ACB720422:ACC720422 ALX720422:ALY720422 AVT720422:AVU720422 BFP720422:BFQ720422 BPL720422:BPM720422 BZH720422:BZI720422 CJD720422:CJE720422 CSZ720422:CTA720422 DCV720422:DCW720422 DMR720422:DMS720422 DWN720422:DWO720422 EGJ720422:EGK720422 EQF720422:EQG720422 FAB720422:FAC720422 FJX720422:FJY720422 FTT720422:FTU720422 GDP720422:GDQ720422 GNL720422:GNM720422 GXH720422:GXI720422 HHD720422:HHE720422 HQZ720422:HRA720422 IAV720422:IAW720422 IKR720422:IKS720422 IUN720422:IUO720422 JEJ720422:JEK720422 JOF720422:JOG720422 JYB720422:JYC720422 KHX720422:KHY720422 KRT720422:KRU720422 LBP720422:LBQ720422 LLL720422:LLM720422 LVH720422:LVI720422 MFD720422:MFE720422 MOZ720422:MPA720422 MYV720422:MYW720422 NIR720422:NIS720422 NSN720422:NSO720422 OCJ720422:OCK720422 OMF720422:OMG720422 OWB720422:OWC720422 PFX720422:PFY720422 PPT720422:PPU720422 PZP720422:PZQ720422 QJL720422:QJM720422 QTH720422:QTI720422 RDD720422:RDE720422 RMZ720422:RNA720422 RWV720422:RWW720422 SGR720422:SGS720422 SQN720422:SQO720422 TAJ720422:TAK720422 TKF720422:TKG720422 TUB720422:TUC720422 UDX720422:UDY720422 UNT720422:UNU720422 UXP720422:UXQ720422 VHL720422:VHM720422 VRH720422:VRI720422 WBD720422:WBE720422 WKZ720422:WLA720422 WUV720422:WUW720422 I785958:L785958 IJ785958:IK785958 SF785958:SG785958 ACB785958:ACC785958 ALX785958:ALY785958 AVT785958:AVU785958 BFP785958:BFQ785958 BPL785958:BPM785958 BZH785958:BZI785958 CJD785958:CJE785958 CSZ785958:CTA785958 DCV785958:DCW785958 DMR785958:DMS785958 DWN785958:DWO785958 EGJ785958:EGK785958 EQF785958:EQG785958 FAB785958:FAC785958 FJX785958:FJY785958 FTT785958:FTU785958 GDP785958:GDQ785958 GNL785958:GNM785958 GXH785958:GXI785958 HHD785958:HHE785958 HQZ785958:HRA785958 IAV785958:IAW785958 IKR785958:IKS785958 IUN785958:IUO785958 JEJ785958:JEK785958 JOF785958:JOG785958 JYB785958:JYC785958 KHX785958:KHY785958 KRT785958:KRU785958 LBP785958:LBQ785958 LLL785958:LLM785958 LVH785958:LVI785958 MFD785958:MFE785958 MOZ785958:MPA785958 MYV785958:MYW785958 NIR785958:NIS785958 NSN785958:NSO785958 OCJ785958:OCK785958 OMF785958:OMG785958 OWB785958:OWC785958 PFX785958:PFY785958 PPT785958:PPU785958 PZP785958:PZQ785958 QJL785958:QJM785958 QTH785958:QTI785958 RDD785958:RDE785958 RMZ785958:RNA785958 RWV785958:RWW785958 SGR785958:SGS785958 SQN785958:SQO785958 TAJ785958:TAK785958 TKF785958:TKG785958 TUB785958:TUC785958 UDX785958:UDY785958 UNT785958:UNU785958 UXP785958:UXQ785958 VHL785958:VHM785958 VRH785958:VRI785958 WBD785958:WBE785958 WKZ785958:WLA785958 WUV785958:WUW785958 I851494:L851494 IJ851494:IK851494 SF851494:SG851494 ACB851494:ACC851494 ALX851494:ALY851494 AVT851494:AVU851494 BFP851494:BFQ851494 BPL851494:BPM851494 BZH851494:BZI851494 CJD851494:CJE851494 CSZ851494:CTA851494 DCV851494:DCW851494 DMR851494:DMS851494 DWN851494:DWO851494 EGJ851494:EGK851494 EQF851494:EQG851494 FAB851494:FAC851494 FJX851494:FJY851494 FTT851494:FTU851494 GDP851494:GDQ851494 GNL851494:GNM851494 GXH851494:GXI851494 HHD851494:HHE851494 HQZ851494:HRA851494 IAV851494:IAW851494 IKR851494:IKS851494 IUN851494:IUO851494 JEJ851494:JEK851494 JOF851494:JOG851494 JYB851494:JYC851494 KHX851494:KHY851494 KRT851494:KRU851494 LBP851494:LBQ851494 LLL851494:LLM851494 LVH851494:LVI851494 MFD851494:MFE851494 MOZ851494:MPA851494 MYV851494:MYW851494 NIR851494:NIS851494 NSN851494:NSO851494 OCJ851494:OCK851494 OMF851494:OMG851494 OWB851494:OWC851494 PFX851494:PFY851494 PPT851494:PPU851494 PZP851494:PZQ851494 QJL851494:QJM851494 QTH851494:QTI851494 RDD851494:RDE851494 RMZ851494:RNA851494 RWV851494:RWW851494 SGR851494:SGS851494 SQN851494:SQO851494 TAJ851494:TAK851494 TKF851494:TKG851494 TUB851494:TUC851494 UDX851494:UDY851494 UNT851494:UNU851494 UXP851494:UXQ851494 VHL851494:VHM851494 VRH851494:VRI851494 WBD851494:WBE851494 WKZ851494:WLA851494 WUV851494:WUW851494 I917030:L917030 IJ917030:IK917030 SF917030:SG917030 ACB917030:ACC917030 ALX917030:ALY917030 AVT917030:AVU917030 BFP917030:BFQ917030 BPL917030:BPM917030 BZH917030:BZI917030 CJD917030:CJE917030 CSZ917030:CTA917030 DCV917030:DCW917030 DMR917030:DMS917030 DWN917030:DWO917030 EGJ917030:EGK917030 EQF917030:EQG917030 FAB917030:FAC917030 FJX917030:FJY917030 FTT917030:FTU917030 GDP917030:GDQ917030 GNL917030:GNM917030 GXH917030:GXI917030 HHD917030:HHE917030 HQZ917030:HRA917030 IAV917030:IAW917030 IKR917030:IKS917030 IUN917030:IUO917030 JEJ917030:JEK917030 JOF917030:JOG917030 JYB917030:JYC917030 KHX917030:KHY917030 KRT917030:KRU917030 LBP917030:LBQ917030 LLL917030:LLM917030 LVH917030:LVI917030 MFD917030:MFE917030 MOZ917030:MPA917030 MYV917030:MYW917030 NIR917030:NIS917030 NSN917030:NSO917030 OCJ917030:OCK917030 OMF917030:OMG917030 OWB917030:OWC917030 PFX917030:PFY917030 PPT917030:PPU917030 PZP917030:PZQ917030 QJL917030:QJM917030 QTH917030:QTI917030 RDD917030:RDE917030 RMZ917030:RNA917030 RWV917030:RWW917030 SGR917030:SGS917030 SQN917030:SQO917030 TAJ917030:TAK917030 TKF917030:TKG917030 TUB917030:TUC917030 UDX917030:UDY917030 UNT917030:UNU917030 UXP917030:UXQ917030 VHL917030:VHM917030 VRH917030:VRI917030 WBD917030:WBE917030 WKZ917030:WLA917030 WUV917030:WUW917030 I982566:L982566 IJ982566:IK982566 SF982566:SG982566 ACB982566:ACC982566 ALX982566:ALY982566 AVT982566:AVU982566 BFP982566:BFQ982566 BPL982566:BPM982566 BZH982566:BZI982566 CJD982566:CJE982566 CSZ982566:CTA982566 DCV982566:DCW982566 DMR982566:DMS982566 DWN982566:DWO982566 EGJ982566:EGK982566 EQF982566:EQG982566 FAB982566:FAC982566 FJX982566:FJY982566 FTT982566:FTU982566 GDP982566:GDQ982566 GNL982566:GNM982566 GXH982566:GXI982566 HHD982566:HHE982566 HQZ982566:HRA982566 IAV982566:IAW982566 IKR982566:IKS982566 IUN982566:IUO982566 JEJ982566:JEK982566 JOF982566:JOG982566 JYB982566:JYC982566 KHX982566:KHY982566 KRT982566:KRU982566 LBP982566:LBQ982566 LLL982566:LLM982566 LVH982566:LVI982566 MFD982566:MFE982566 MOZ982566:MPA982566 MYV982566:MYW982566 NIR982566:NIS982566 NSN982566:NSO982566 OCJ982566:OCK982566 OMF982566:OMG982566 OWB982566:OWC982566 PFX982566:PFY982566 PPT982566:PPU982566 PZP982566:PZQ982566 QJL982566:QJM982566 QTH982566:QTI982566 RDD982566:RDE982566 RMZ982566:RNA982566 RWV982566:RWW982566 SGR982566:SGS982566 SQN982566:SQO982566 TAJ982566:TAK982566 TKF982566:TKG982566 TUB982566:TUC982566 UDX982566:UDY982566 UNT982566:UNU982566 UXP982566:UXQ982566 VHL982566:VHM982566 VRH982566:VRI982566 WBD982566:WBE982566 WKZ982566:WLA982566 I12:L12"/>
    <dataValidation allowBlank="1" showInputMessage="1" showErrorMessage="1" promptTitle="Dates" prompt="Date de fin du séjour_x000a_" sqref="L12 IK12 SG12 ACC12 ALY12 AVU12 BFQ12 BPM12 BZI12 CJE12 CTA12 DCW12 DMS12 DWO12 EGK12 EQG12 FAC12 FJY12 FTU12 GDQ12 GNM12 GXI12 HHE12 HRA12 IAW12 IKS12 IUO12 JEK12 JOG12 JYC12 KHY12 KRU12 LBQ12 LLM12 LVI12 MFE12 MPA12 MYW12 NIS12 NSO12 OCK12 OMG12 OWC12 PFY12 PPU12 PZQ12 QJM12 QTI12 RDE12 RNA12 RWW12 SGS12 SQO12 TAK12 TKG12 TUC12 UDY12 UNU12 UXQ12 VHM12 VRI12 WBE12 WLA12 WUW12 L65062 IK65062 SG65062 ACC65062 ALY65062 AVU65062 BFQ65062 BPM65062 BZI65062 CJE65062 CTA65062 DCW65062 DMS65062 DWO65062 EGK65062 EQG65062 FAC65062 FJY65062 FTU65062 GDQ65062 GNM65062 GXI65062 HHE65062 HRA65062 IAW65062 IKS65062 IUO65062 JEK65062 JOG65062 JYC65062 KHY65062 KRU65062 LBQ65062 LLM65062 LVI65062 MFE65062 MPA65062 MYW65062 NIS65062 NSO65062 OCK65062 OMG65062 OWC65062 PFY65062 PPU65062 PZQ65062 QJM65062 QTI65062 RDE65062 RNA65062 RWW65062 SGS65062 SQO65062 TAK65062 TKG65062 TUC65062 UDY65062 UNU65062 UXQ65062 VHM65062 VRI65062 WBE65062 WLA65062 WUW65062 L130598 IK130598 SG130598 ACC130598 ALY130598 AVU130598 BFQ130598 BPM130598 BZI130598 CJE130598 CTA130598 DCW130598 DMS130598 DWO130598 EGK130598 EQG130598 FAC130598 FJY130598 FTU130598 GDQ130598 GNM130598 GXI130598 HHE130598 HRA130598 IAW130598 IKS130598 IUO130598 JEK130598 JOG130598 JYC130598 KHY130598 KRU130598 LBQ130598 LLM130598 LVI130598 MFE130598 MPA130598 MYW130598 NIS130598 NSO130598 OCK130598 OMG130598 OWC130598 PFY130598 PPU130598 PZQ130598 QJM130598 QTI130598 RDE130598 RNA130598 RWW130598 SGS130598 SQO130598 TAK130598 TKG130598 TUC130598 UDY130598 UNU130598 UXQ130598 VHM130598 VRI130598 WBE130598 WLA130598 WUW130598 L196134 IK196134 SG196134 ACC196134 ALY196134 AVU196134 BFQ196134 BPM196134 BZI196134 CJE196134 CTA196134 DCW196134 DMS196134 DWO196134 EGK196134 EQG196134 FAC196134 FJY196134 FTU196134 GDQ196134 GNM196134 GXI196134 HHE196134 HRA196134 IAW196134 IKS196134 IUO196134 JEK196134 JOG196134 JYC196134 KHY196134 KRU196134 LBQ196134 LLM196134 LVI196134 MFE196134 MPA196134 MYW196134 NIS196134 NSO196134 OCK196134 OMG196134 OWC196134 PFY196134 PPU196134 PZQ196134 QJM196134 QTI196134 RDE196134 RNA196134 RWW196134 SGS196134 SQO196134 TAK196134 TKG196134 TUC196134 UDY196134 UNU196134 UXQ196134 VHM196134 VRI196134 WBE196134 WLA196134 WUW196134 L261670 IK261670 SG261670 ACC261670 ALY261670 AVU261670 BFQ261670 BPM261670 BZI261670 CJE261670 CTA261670 DCW261670 DMS261670 DWO261670 EGK261670 EQG261670 FAC261670 FJY261670 FTU261670 GDQ261670 GNM261670 GXI261670 HHE261670 HRA261670 IAW261670 IKS261670 IUO261670 JEK261670 JOG261670 JYC261670 KHY261670 KRU261670 LBQ261670 LLM261670 LVI261670 MFE261670 MPA261670 MYW261670 NIS261670 NSO261670 OCK261670 OMG261670 OWC261670 PFY261670 PPU261670 PZQ261670 QJM261670 QTI261670 RDE261670 RNA261670 RWW261670 SGS261670 SQO261670 TAK261670 TKG261670 TUC261670 UDY261670 UNU261670 UXQ261670 VHM261670 VRI261670 WBE261670 WLA261670 WUW261670 L327206 IK327206 SG327206 ACC327206 ALY327206 AVU327206 BFQ327206 BPM327206 BZI327206 CJE327206 CTA327206 DCW327206 DMS327206 DWO327206 EGK327206 EQG327206 FAC327206 FJY327206 FTU327206 GDQ327206 GNM327206 GXI327206 HHE327206 HRA327206 IAW327206 IKS327206 IUO327206 JEK327206 JOG327206 JYC327206 KHY327206 KRU327206 LBQ327206 LLM327206 LVI327206 MFE327206 MPA327206 MYW327206 NIS327206 NSO327206 OCK327206 OMG327206 OWC327206 PFY327206 PPU327206 PZQ327206 QJM327206 QTI327206 RDE327206 RNA327206 RWW327206 SGS327206 SQO327206 TAK327206 TKG327206 TUC327206 UDY327206 UNU327206 UXQ327206 VHM327206 VRI327206 WBE327206 WLA327206 WUW327206 L392742 IK392742 SG392742 ACC392742 ALY392742 AVU392742 BFQ392742 BPM392742 BZI392742 CJE392742 CTA392742 DCW392742 DMS392742 DWO392742 EGK392742 EQG392742 FAC392742 FJY392742 FTU392742 GDQ392742 GNM392742 GXI392742 HHE392742 HRA392742 IAW392742 IKS392742 IUO392742 JEK392742 JOG392742 JYC392742 KHY392742 KRU392742 LBQ392742 LLM392742 LVI392742 MFE392742 MPA392742 MYW392742 NIS392742 NSO392742 OCK392742 OMG392742 OWC392742 PFY392742 PPU392742 PZQ392742 QJM392742 QTI392742 RDE392742 RNA392742 RWW392742 SGS392742 SQO392742 TAK392742 TKG392742 TUC392742 UDY392742 UNU392742 UXQ392742 VHM392742 VRI392742 WBE392742 WLA392742 WUW392742 L458278 IK458278 SG458278 ACC458278 ALY458278 AVU458278 BFQ458278 BPM458278 BZI458278 CJE458278 CTA458278 DCW458278 DMS458278 DWO458278 EGK458278 EQG458278 FAC458278 FJY458278 FTU458278 GDQ458278 GNM458278 GXI458278 HHE458278 HRA458278 IAW458278 IKS458278 IUO458278 JEK458278 JOG458278 JYC458278 KHY458278 KRU458278 LBQ458278 LLM458278 LVI458278 MFE458278 MPA458278 MYW458278 NIS458278 NSO458278 OCK458278 OMG458278 OWC458278 PFY458278 PPU458278 PZQ458278 QJM458278 QTI458278 RDE458278 RNA458278 RWW458278 SGS458278 SQO458278 TAK458278 TKG458278 TUC458278 UDY458278 UNU458278 UXQ458278 VHM458278 VRI458278 WBE458278 WLA458278 WUW458278 L523814 IK523814 SG523814 ACC523814 ALY523814 AVU523814 BFQ523814 BPM523814 BZI523814 CJE523814 CTA523814 DCW523814 DMS523814 DWO523814 EGK523814 EQG523814 FAC523814 FJY523814 FTU523814 GDQ523814 GNM523814 GXI523814 HHE523814 HRA523814 IAW523814 IKS523814 IUO523814 JEK523814 JOG523814 JYC523814 KHY523814 KRU523814 LBQ523814 LLM523814 LVI523814 MFE523814 MPA523814 MYW523814 NIS523814 NSO523814 OCK523814 OMG523814 OWC523814 PFY523814 PPU523814 PZQ523814 QJM523814 QTI523814 RDE523814 RNA523814 RWW523814 SGS523814 SQO523814 TAK523814 TKG523814 TUC523814 UDY523814 UNU523814 UXQ523814 VHM523814 VRI523814 WBE523814 WLA523814 WUW523814 L589350 IK589350 SG589350 ACC589350 ALY589350 AVU589350 BFQ589350 BPM589350 BZI589350 CJE589350 CTA589350 DCW589350 DMS589350 DWO589350 EGK589350 EQG589350 FAC589350 FJY589350 FTU589350 GDQ589350 GNM589350 GXI589350 HHE589350 HRA589350 IAW589350 IKS589350 IUO589350 JEK589350 JOG589350 JYC589350 KHY589350 KRU589350 LBQ589350 LLM589350 LVI589350 MFE589350 MPA589350 MYW589350 NIS589350 NSO589350 OCK589350 OMG589350 OWC589350 PFY589350 PPU589350 PZQ589350 QJM589350 QTI589350 RDE589350 RNA589350 RWW589350 SGS589350 SQO589350 TAK589350 TKG589350 TUC589350 UDY589350 UNU589350 UXQ589350 VHM589350 VRI589350 WBE589350 WLA589350 WUW589350 L654886 IK654886 SG654886 ACC654886 ALY654886 AVU654886 BFQ654886 BPM654886 BZI654886 CJE654886 CTA654886 DCW654886 DMS654886 DWO654886 EGK654886 EQG654886 FAC654886 FJY654886 FTU654886 GDQ654886 GNM654886 GXI654886 HHE654886 HRA654886 IAW654886 IKS654886 IUO654886 JEK654886 JOG654886 JYC654886 KHY654886 KRU654886 LBQ654886 LLM654886 LVI654886 MFE654886 MPA654886 MYW654886 NIS654886 NSO654886 OCK654886 OMG654886 OWC654886 PFY654886 PPU654886 PZQ654886 QJM654886 QTI654886 RDE654886 RNA654886 RWW654886 SGS654886 SQO654886 TAK654886 TKG654886 TUC654886 UDY654886 UNU654886 UXQ654886 VHM654886 VRI654886 WBE654886 WLA654886 WUW654886 L720422 IK720422 SG720422 ACC720422 ALY720422 AVU720422 BFQ720422 BPM720422 BZI720422 CJE720422 CTA720422 DCW720422 DMS720422 DWO720422 EGK720422 EQG720422 FAC720422 FJY720422 FTU720422 GDQ720422 GNM720422 GXI720422 HHE720422 HRA720422 IAW720422 IKS720422 IUO720422 JEK720422 JOG720422 JYC720422 KHY720422 KRU720422 LBQ720422 LLM720422 LVI720422 MFE720422 MPA720422 MYW720422 NIS720422 NSO720422 OCK720422 OMG720422 OWC720422 PFY720422 PPU720422 PZQ720422 QJM720422 QTI720422 RDE720422 RNA720422 RWW720422 SGS720422 SQO720422 TAK720422 TKG720422 TUC720422 UDY720422 UNU720422 UXQ720422 VHM720422 VRI720422 WBE720422 WLA720422 WUW720422 L785958 IK785958 SG785958 ACC785958 ALY785958 AVU785958 BFQ785958 BPM785958 BZI785958 CJE785958 CTA785958 DCW785958 DMS785958 DWO785958 EGK785958 EQG785958 FAC785958 FJY785958 FTU785958 GDQ785958 GNM785958 GXI785958 HHE785958 HRA785958 IAW785958 IKS785958 IUO785958 JEK785958 JOG785958 JYC785958 KHY785958 KRU785958 LBQ785958 LLM785958 LVI785958 MFE785958 MPA785958 MYW785958 NIS785958 NSO785958 OCK785958 OMG785958 OWC785958 PFY785958 PPU785958 PZQ785958 QJM785958 QTI785958 RDE785958 RNA785958 RWW785958 SGS785958 SQO785958 TAK785958 TKG785958 TUC785958 UDY785958 UNU785958 UXQ785958 VHM785958 VRI785958 WBE785958 WLA785958 WUW785958 L851494 IK851494 SG851494 ACC851494 ALY851494 AVU851494 BFQ851494 BPM851494 BZI851494 CJE851494 CTA851494 DCW851494 DMS851494 DWO851494 EGK851494 EQG851494 FAC851494 FJY851494 FTU851494 GDQ851494 GNM851494 GXI851494 HHE851494 HRA851494 IAW851494 IKS851494 IUO851494 JEK851494 JOG851494 JYC851494 KHY851494 KRU851494 LBQ851494 LLM851494 LVI851494 MFE851494 MPA851494 MYW851494 NIS851494 NSO851494 OCK851494 OMG851494 OWC851494 PFY851494 PPU851494 PZQ851494 QJM851494 QTI851494 RDE851494 RNA851494 RWW851494 SGS851494 SQO851494 TAK851494 TKG851494 TUC851494 UDY851494 UNU851494 UXQ851494 VHM851494 VRI851494 WBE851494 WLA851494 WUW851494 L917030 IK917030 SG917030 ACC917030 ALY917030 AVU917030 BFQ917030 BPM917030 BZI917030 CJE917030 CTA917030 DCW917030 DMS917030 DWO917030 EGK917030 EQG917030 FAC917030 FJY917030 FTU917030 GDQ917030 GNM917030 GXI917030 HHE917030 HRA917030 IAW917030 IKS917030 IUO917030 JEK917030 JOG917030 JYC917030 KHY917030 KRU917030 LBQ917030 LLM917030 LVI917030 MFE917030 MPA917030 MYW917030 NIS917030 NSO917030 OCK917030 OMG917030 OWC917030 PFY917030 PPU917030 PZQ917030 QJM917030 QTI917030 RDE917030 RNA917030 RWW917030 SGS917030 SQO917030 TAK917030 TKG917030 TUC917030 UDY917030 UNU917030 UXQ917030 VHM917030 VRI917030 WBE917030 WLA917030 WUW917030 L982566 IK982566 SG982566 ACC982566 ALY982566 AVU982566 BFQ982566 BPM982566 BZI982566 CJE982566 CTA982566 DCW982566 DMS982566 DWO982566 EGK982566 EQG982566 FAC982566 FJY982566 FTU982566 GDQ982566 GNM982566 GXI982566 HHE982566 HRA982566 IAW982566 IKS982566 IUO982566 JEK982566 JOG982566 JYC982566 KHY982566 KRU982566 LBQ982566 LLM982566 LVI982566 MFE982566 MPA982566 MYW982566 NIS982566 NSO982566 OCK982566 OMG982566 OWC982566 PFY982566 PPU982566 PZQ982566 QJM982566 QTI982566 RDE982566 RNA982566 RWW982566 SGS982566 SQO982566 TAK982566 TKG982566 TUC982566 UDY982566 UNU982566 UXQ982566 VHM982566 VRI982566 WBE982566 WLA982566 WUW982566"/>
  </dataValidations>
  <printOptions horizontalCentered="1"/>
  <pageMargins left="0.19685039370078741" right="0.19685039370078741" top="0.35433070866141736" bottom="0.35433070866141736" header="0.11811023622047245" footer="0.11811023622047245"/>
  <pageSetup paperSize="9"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SMA76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dc:creator>
  <cp:lastModifiedBy>darlet emmanuelle</cp:lastModifiedBy>
  <cp:lastPrinted>2020-04-02T13:25:50Z</cp:lastPrinted>
  <dcterms:created xsi:type="dcterms:W3CDTF">2020-04-01T08:46:46Z</dcterms:created>
  <dcterms:modified xsi:type="dcterms:W3CDTF">2020-10-22T10:13:18Z</dcterms:modified>
</cp:coreProperties>
</file>